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<sst xmlns="http://schemas.openxmlformats.org/spreadsheetml/2006/main" count="1435" uniqueCount="640">
  <si>
    <t>NAME</t>
  </si>
  <si>
    <t>DRAW DOUBLES</t>
  </si>
  <si>
    <t>TEAM / CLUB / AREA</t>
  </si>
  <si>
    <t>TEAM CHAMP</t>
  </si>
  <si>
    <t>DRAW TRIPLES</t>
  </si>
  <si>
    <t>YOUTH SINGLES</t>
  </si>
  <si>
    <t>MIXED DOUBLES</t>
  </si>
  <si>
    <t>LADIES' SINGLES</t>
  </si>
  <si>
    <t>OPEN SINGLES</t>
  </si>
  <si>
    <t>Drilon, Jose Neil</t>
  </si>
  <si>
    <t>Zanorte Dipag Darters</t>
  </si>
  <si>
    <t>Diputado, Rhey</t>
  </si>
  <si>
    <t>Cubid, Daruis</t>
  </si>
  <si>
    <t>Legaspi, Dingdong</t>
  </si>
  <si>
    <t>CITY / PROVINCE</t>
  </si>
  <si>
    <t>Makati City</t>
  </si>
  <si>
    <t>Angeles, Jojo</t>
  </si>
  <si>
    <t>Vargas, John</t>
  </si>
  <si>
    <t>Pinton, Jomar</t>
  </si>
  <si>
    <t>Villaseñor, Alex</t>
  </si>
  <si>
    <t>Quezon City</t>
  </si>
  <si>
    <t>Fabro, Genares</t>
  </si>
  <si>
    <t>Pagulayan, Martin</t>
  </si>
  <si>
    <t>Angeles, Edwin</t>
  </si>
  <si>
    <t>Dartstorm</t>
  </si>
  <si>
    <t>Legaspi, Frankie</t>
  </si>
  <si>
    <t>Lardizabal, Jojo</t>
  </si>
  <si>
    <t>Ongpauco, Kim</t>
  </si>
  <si>
    <t>Oliveros, Marlon</t>
  </si>
  <si>
    <t>Macariola, Buddy</t>
  </si>
  <si>
    <t>Rivera, Jojo</t>
  </si>
  <si>
    <t>Parañaque City</t>
  </si>
  <si>
    <t>Bandoy, Bong</t>
  </si>
  <si>
    <t>Rakers</t>
  </si>
  <si>
    <t>Razon, Dennis</t>
  </si>
  <si>
    <t>U.P. Darters</t>
  </si>
  <si>
    <t>Caloocan City</t>
  </si>
  <si>
    <t>Paginag, Edu</t>
  </si>
  <si>
    <t>Robson</t>
  </si>
  <si>
    <t>Quemada, Lean Jay</t>
  </si>
  <si>
    <t>IDOL</t>
  </si>
  <si>
    <t>Laguna</t>
  </si>
  <si>
    <t>Tampos, Raymond</t>
  </si>
  <si>
    <t>Mendoza, Ntio</t>
  </si>
  <si>
    <t>Dela Rosa, Odie</t>
  </si>
  <si>
    <t>Luzuriaga, Allan</t>
  </si>
  <si>
    <t>Katorse, Jake</t>
  </si>
  <si>
    <t>MCDO - Common Room</t>
  </si>
  <si>
    <t>Marikina City</t>
  </si>
  <si>
    <t>Samson, Benjie</t>
  </si>
  <si>
    <t>MCDO</t>
  </si>
  <si>
    <t>Santos, Rey</t>
  </si>
  <si>
    <t>Alarcon, Mario</t>
  </si>
  <si>
    <t>Bool, Ades</t>
  </si>
  <si>
    <t>Cruz, Kenneth</t>
  </si>
  <si>
    <t>Legaspi, Judith Grace</t>
  </si>
  <si>
    <t>Zambo Sur Darters Ass'n</t>
  </si>
  <si>
    <t>Santos, Noel</t>
  </si>
  <si>
    <t>Kalibo Dart Club</t>
  </si>
  <si>
    <t>Hilario, Jun</t>
  </si>
  <si>
    <t>Castilo, Ging</t>
  </si>
  <si>
    <t>Bernabe, Nelboy</t>
  </si>
  <si>
    <t>Oca, Omel</t>
  </si>
  <si>
    <t>Cabrera, Ramon</t>
  </si>
  <si>
    <t>Bautista, Melchor</t>
  </si>
  <si>
    <t>Arca, Aries</t>
  </si>
  <si>
    <t>Raymundo, Tyron</t>
  </si>
  <si>
    <t>Bolea, Mark</t>
  </si>
  <si>
    <t>Estoy, Ronnel</t>
  </si>
  <si>
    <t>Medina, Jun</t>
  </si>
  <si>
    <t>SCDC</t>
  </si>
  <si>
    <t>Manila</t>
  </si>
  <si>
    <t>De Vera, Dardy</t>
  </si>
  <si>
    <t>Reyes, Manong</t>
  </si>
  <si>
    <t>Serrano, Jeffrey</t>
  </si>
  <si>
    <t>Villanueva, Kent</t>
  </si>
  <si>
    <t>Navotas</t>
  </si>
  <si>
    <t>Eusebio, Gerber</t>
  </si>
  <si>
    <t>Razon, Darwin</t>
  </si>
  <si>
    <t>Rafin, Jun</t>
  </si>
  <si>
    <t>Mariano, Boy</t>
  </si>
  <si>
    <t>Lanuza, Fidel</t>
  </si>
  <si>
    <t>Vasquez, Joseph</t>
  </si>
  <si>
    <t>Ismael, Edwin</t>
  </si>
  <si>
    <t>Rodriguez, Nicanor</t>
  </si>
  <si>
    <t>Mirto, Edwin</t>
  </si>
  <si>
    <t>Adorna, Satan</t>
  </si>
  <si>
    <t>Almanza, Harry</t>
  </si>
  <si>
    <t>Conde, Ferdie</t>
  </si>
  <si>
    <t>Nicolas, Jun</t>
  </si>
  <si>
    <t>Veridiano, Joseph</t>
  </si>
  <si>
    <t>Ordoñez, Ching</t>
  </si>
  <si>
    <t>Agus, Arnold</t>
  </si>
  <si>
    <t>Depatillo, Robert</t>
  </si>
  <si>
    <t>Macararanga, Floro</t>
  </si>
  <si>
    <t>Domingo, Conrad</t>
  </si>
  <si>
    <t>Gupaal, June</t>
  </si>
  <si>
    <t>San Lukas</t>
  </si>
  <si>
    <t>Arenzo, Christopher</t>
  </si>
  <si>
    <t>Gray, Rommel</t>
  </si>
  <si>
    <t>Mariano, Ben</t>
  </si>
  <si>
    <t>Capistrano, Jun</t>
  </si>
  <si>
    <t>Estoy, Joe</t>
  </si>
  <si>
    <t>Delumen, Gerwel</t>
  </si>
  <si>
    <t>De Jesus, Mace</t>
  </si>
  <si>
    <t>Luna, Rafael</t>
  </si>
  <si>
    <t>San Juan, Jay-Ar</t>
  </si>
  <si>
    <t>Barnachea, Ricarte</t>
  </si>
  <si>
    <t>Perez, Roger</t>
  </si>
  <si>
    <t>Temic</t>
  </si>
  <si>
    <t>Royol, Totie</t>
  </si>
  <si>
    <t>Cruz, BJ</t>
  </si>
  <si>
    <t>Quetua, Rene</t>
  </si>
  <si>
    <t>Seranillo, Obet</t>
  </si>
  <si>
    <t>Esperas, Nap</t>
  </si>
  <si>
    <t>Francisco, Michael</t>
  </si>
  <si>
    <t>Prades, Jun-Jun</t>
  </si>
  <si>
    <t>Diwata, Henry</t>
  </si>
  <si>
    <t>Ong, JR</t>
  </si>
  <si>
    <t>Alfuente, Erick</t>
  </si>
  <si>
    <t>K Darts</t>
  </si>
  <si>
    <t>Bantoy, Erning</t>
  </si>
  <si>
    <t>Manantan, Orlan</t>
  </si>
  <si>
    <t>MPC Darters</t>
  </si>
  <si>
    <t>Cruz, Alex</t>
  </si>
  <si>
    <t>Busacay, Bal</t>
  </si>
  <si>
    <t>BBDO</t>
  </si>
  <si>
    <t>Bolinget, Yuri</t>
  </si>
  <si>
    <t>Pascua, Carmelo</t>
  </si>
  <si>
    <t>Lazaro, Jun</t>
  </si>
  <si>
    <t>Pansol</t>
  </si>
  <si>
    <t>Burgos, Paolo</t>
  </si>
  <si>
    <t>Naval, Yuri</t>
  </si>
  <si>
    <t>De Jesus, Vhon</t>
  </si>
  <si>
    <t>Quinajon, Eric</t>
  </si>
  <si>
    <t>Santos, Edmar</t>
  </si>
  <si>
    <t>Alcodarts</t>
  </si>
  <si>
    <t>Agudal, Rolly</t>
  </si>
  <si>
    <t>Kyao</t>
  </si>
  <si>
    <t>Espiritu, Norman</t>
  </si>
  <si>
    <t>Buenafe, Marjun</t>
  </si>
  <si>
    <t>Batangas City</t>
  </si>
  <si>
    <t>Gaza, Henry</t>
  </si>
  <si>
    <t>Pineda, Sherwin</t>
  </si>
  <si>
    <t>Abo, Edison</t>
  </si>
  <si>
    <t>Aguila, Fred</t>
  </si>
  <si>
    <t>SBC</t>
  </si>
  <si>
    <t>Talastas, Caloy</t>
  </si>
  <si>
    <t>Martin, Oya</t>
  </si>
  <si>
    <t>El Pasigueños</t>
  </si>
  <si>
    <t>Pasig City</t>
  </si>
  <si>
    <t>Concepcion, Boyet</t>
  </si>
  <si>
    <t>Michael, Rommel</t>
  </si>
  <si>
    <t>Gines, Jeck</t>
  </si>
  <si>
    <t>Tibayan, Raffy</t>
  </si>
  <si>
    <t>Guizon, Ernie</t>
  </si>
  <si>
    <t>Gonzales, Allan</t>
  </si>
  <si>
    <t>Buenaventura, Wally</t>
  </si>
  <si>
    <t>Enriquez, Christopher</t>
  </si>
  <si>
    <t>Gube, Boy</t>
  </si>
  <si>
    <t>Jota, Rolando</t>
  </si>
  <si>
    <t>Cruz, Raymond</t>
  </si>
  <si>
    <t>Pasay City</t>
  </si>
  <si>
    <t>Esta, Elis</t>
  </si>
  <si>
    <t>Mumar, David</t>
  </si>
  <si>
    <t>Zapanta, Ronnie</t>
  </si>
  <si>
    <t>Alfonso, Eymard</t>
  </si>
  <si>
    <t>Cruz, Ronald</t>
  </si>
  <si>
    <t>Gutierrez, Mario</t>
  </si>
  <si>
    <t>Gutierrez, Mark</t>
  </si>
  <si>
    <t>Agustin, Benjie</t>
  </si>
  <si>
    <t>Garcia, Arnold</t>
  </si>
  <si>
    <t>Liwanag, Francis</t>
  </si>
  <si>
    <t>TSCDC</t>
  </si>
  <si>
    <t>Tarlac</t>
  </si>
  <si>
    <t>Salgado, Alipio</t>
  </si>
  <si>
    <t>Famille Dart Club</t>
  </si>
  <si>
    <t>Reyes, Jerry</t>
  </si>
  <si>
    <t>Panin, Marlon</t>
  </si>
  <si>
    <t>Cardeno, Danny</t>
  </si>
  <si>
    <t>NFA</t>
  </si>
  <si>
    <t>Ruetas, Leo</t>
  </si>
  <si>
    <t>Oquindo, Jess</t>
  </si>
  <si>
    <t>401 Marketing</t>
  </si>
  <si>
    <t>Benitez, Moxy</t>
  </si>
  <si>
    <t>Mesias, Buddy</t>
  </si>
  <si>
    <t>Amber</t>
  </si>
  <si>
    <t>Bautista, Rolly</t>
  </si>
  <si>
    <t>Romero, Glen</t>
  </si>
  <si>
    <t>Dacanay, Mar</t>
  </si>
  <si>
    <t>Malubag, Wilbert</t>
  </si>
  <si>
    <t>Basilio, Allan</t>
  </si>
  <si>
    <t>Capinpin, Edwin</t>
  </si>
  <si>
    <t>Loyola, Mon</t>
  </si>
  <si>
    <t>Gray, Rene</t>
  </si>
  <si>
    <t>Manalansan, Ben</t>
  </si>
  <si>
    <t>Dabay, Ramil</t>
  </si>
  <si>
    <t>NHA</t>
  </si>
  <si>
    <t>Rubante, Melchor</t>
  </si>
  <si>
    <t>Empleo, Ferdie</t>
  </si>
  <si>
    <t>Vasquez, Dexter</t>
  </si>
  <si>
    <t>Loria, Marlon</t>
  </si>
  <si>
    <t>Baldonado, Arnold</t>
  </si>
  <si>
    <t>Galupe, Marvin</t>
  </si>
  <si>
    <t>Sapalan, Jayson</t>
  </si>
  <si>
    <t>Attunaga, Sherwin</t>
  </si>
  <si>
    <t>Aronchay, Shirley</t>
  </si>
  <si>
    <t>Velasco, Ashley</t>
  </si>
  <si>
    <t>Oblades, Johnden</t>
  </si>
  <si>
    <t>Martirez, Toto</t>
  </si>
  <si>
    <t>Martirez, Ging</t>
  </si>
  <si>
    <t>Pineda, Thelma</t>
  </si>
  <si>
    <t>Javier, Arvin</t>
  </si>
  <si>
    <t>Juat, Rey</t>
  </si>
  <si>
    <t>Siya, Emil</t>
  </si>
  <si>
    <t>Santos, Sonny</t>
  </si>
  <si>
    <t>Lalu, Jun</t>
  </si>
  <si>
    <t>ACDC</t>
  </si>
  <si>
    <t>Maagma, Onnie</t>
  </si>
  <si>
    <t>Gatus, Jonathan</t>
  </si>
  <si>
    <t>Juco, Jomar</t>
  </si>
  <si>
    <t>Bautista, Mark</t>
  </si>
  <si>
    <t>Baron, Christopher</t>
  </si>
  <si>
    <t>Bautista, Richard</t>
  </si>
  <si>
    <t>Aquino, Reymhel</t>
  </si>
  <si>
    <t>Esparagoza, Robert Joseph</t>
  </si>
  <si>
    <t>Barrera, Aaron</t>
  </si>
  <si>
    <t>Maribojo, Emmanuel</t>
  </si>
  <si>
    <t>Bautista, Jayson</t>
  </si>
  <si>
    <t>Guevarra, Jayson</t>
  </si>
  <si>
    <t>Alcantara, Zandro</t>
  </si>
  <si>
    <t>Lovendino, Richard</t>
  </si>
  <si>
    <t>Olongapo Subic Dart Council</t>
  </si>
  <si>
    <t>Darnayla, Benjie</t>
  </si>
  <si>
    <t>Escotido, Boy</t>
  </si>
  <si>
    <t>Escotido, Mario</t>
  </si>
  <si>
    <t>Roga, Kenneth</t>
  </si>
  <si>
    <t>Valeriano, Archie</t>
  </si>
  <si>
    <t>Salvador, Lito</t>
  </si>
  <si>
    <t>Jocson, Norie</t>
  </si>
  <si>
    <t>Manalili, Duncan</t>
  </si>
  <si>
    <t>Barredo, Bobby</t>
  </si>
  <si>
    <t>Vargas, Bodjie</t>
  </si>
  <si>
    <t>Capon, Joey</t>
  </si>
  <si>
    <t>Abud, Frank</t>
  </si>
  <si>
    <t>Perez, Ian</t>
  </si>
  <si>
    <t>Ortega, Dhang</t>
  </si>
  <si>
    <t>Malicdem, Noel</t>
  </si>
  <si>
    <t>Parfan, Boie</t>
  </si>
  <si>
    <t>Hinojales, Jan-Jan</t>
  </si>
  <si>
    <t>Koronadal City</t>
  </si>
  <si>
    <t>Lozano, Bert</t>
  </si>
  <si>
    <t>Mijares, Ricky</t>
  </si>
  <si>
    <t>Baetiong, Gerry</t>
  </si>
  <si>
    <t>Davao City</t>
  </si>
  <si>
    <t>Cagayan de Oro City</t>
  </si>
  <si>
    <t>Gonzales, Ivan</t>
  </si>
  <si>
    <t>Reyes, Macho</t>
  </si>
  <si>
    <t>Bartolome, Andrew</t>
  </si>
  <si>
    <t>Valdez, John</t>
  </si>
  <si>
    <t>Tobias, Jerry</t>
  </si>
  <si>
    <t>Ainsmith Darters</t>
  </si>
  <si>
    <t>Quintano, John Philip</t>
  </si>
  <si>
    <t>Bayron, Cris</t>
  </si>
  <si>
    <t>Digos City Dart Club</t>
  </si>
  <si>
    <t>Digos City</t>
  </si>
  <si>
    <t>Trias, Bernard</t>
  </si>
  <si>
    <t>Pascual, Edward</t>
  </si>
  <si>
    <t>San Gabriel, Arvin</t>
  </si>
  <si>
    <t>Maldia, Edong</t>
  </si>
  <si>
    <t>Gonzales, Jon-Jon</t>
  </si>
  <si>
    <t>Perez, Bruce</t>
  </si>
  <si>
    <t>Dueñas, Aries</t>
  </si>
  <si>
    <t>Antonio, Nelson</t>
  </si>
  <si>
    <t>De Leon, Baroque</t>
  </si>
  <si>
    <t>Bayawa, Jun-Jun</t>
  </si>
  <si>
    <t>Kookies Sindangan Darters</t>
  </si>
  <si>
    <t>Domantay, Eric</t>
  </si>
  <si>
    <t>Manga, Emil</t>
  </si>
  <si>
    <t>Santos, Bobong</t>
  </si>
  <si>
    <t>Casais, Edwin</t>
  </si>
  <si>
    <t>Manea Darters</t>
  </si>
  <si>
    <t>Gonzales, Casper</t>
  </si>
  <si>
    <t>Nitro, Rading</t>
  </si>
  <si>
    <t>Navera, Gil</t>
  </si>
  <si>
    <t>Gonzales, Jong</t>
  </si>
  <si>
    <t>Kidapawan City</t>
  </si>
  <si>
    <t>Bacarro, Duel</t>
  </si>
  <si>
    <t>Santiago, Nestor</t>
  </si>
  <si>
    <t>NCDC</t>
  </si>
  <si>
    <t>CODA</t>
  </si>
  <si>
    <t>Santiago, Jayson</t>
  </si>
  <si>
    <t>Soberano, Teddy</t>
  </si>
  <si>
    <t>Robles, Garry</t>
  </si>
  <si>
    <t>Pineda, Bert</t>
  </si>
  <si>
    <t>Delos Santos, Chippy</t>
  </si>
  <si>
    <t>Jaleco, Gilbert</t>
  </si>
  <si>
    <t>ICDF</t>
  </si>
  <si>
    <t>Iloilo City</t>
  </si>
  <si>
    <t>Capispisan, Onyx</t>
  </si>
  <si>
    <t>Malicsi, Rizal</t>
  </si>
  <si>
    <t>Carranza, Jun</t>
  </si>
  <si>
    <t>Orlina, Marvin</t>
  </si>
  <si>
    <t>Modesto, Herny</t>
  </si>
  <si>
    <t>Meniolas, Toto</t>
  </si>
  <si>
    <t>Evangelista, Bonie</t>
  </si>
  <si>
    <t>Pagdato, Jun</t>
  </si>
  <si>
    <t>Mendoza, Bong</t>
  </si>
  <si>
    <t>Bayza, Marlon</t>
  </si>
  <si>
    <t>Luna, Bong</t>
  </si>
  <si>
    <t>Oliveros, Mon</t>
  </si>
  <si>
    <t>Laluan, Ely</t>
  </si>
  <si>
    <t>Alvarez, Benny</t>
  </si>
  <si>
    <t>Condeno, Richard</t>
  </si>
  <si>
    <t>Balajediong, Joseph</t>
  </si>
  <si>
    <t>Alcantara, JR</t>
  </si>
  <si>
    <t>Beltran, Gil</t>
  </si>
  <si>
    <t>Cala-or, Jayson</t>
  </si>
  <si>
    <t>Fernandez, Ramzy</t>
  </si>
  <si>
    <t>FDC</t>
  </si>
  <si>
    <t>Hizon, Joel</t>
  </si>
  <si>
    <t>Cruz, Edwin</t>
  </si>
  <si>
    <t>St. Francis Malolos</t>
  </si>
  <si>
    <t>Santiago, Ricky</t>
  </si>
  <si>
    <t>Lopez, Bong</t>
  </si>
  <si>
    <t>De Guzman, Manny</t>
  </si>
  <si>
    <t>Deseo, Jovit</t>
  </si>
  <si>
    <t>Serrano, Roan</t>
  </si>
  <si>
    <t>Galvez, Roy "Oweng"</t>
  </si>
  <si>
    <t>Samson, Rommel</t>
  </si>
  <si>
    <t>Mandaluyong City</t>
  </si>
  <si>
    <t>Chavez, Christopher</t>
  </si>
  <si>
    <t>Tira-Tira, Ram</t>
  </si>
  <si>
    <t>Fulay, Noel</t>
  </si>
  <si>
    <t>De Regla, Jay</t>
  </si>
  <si>
    <t>Cristobal, Ryan</t>
  </si>
  <si>
    <t>Tadena, Sonny</t>
  </si>
  <si>
    <t>D3DF</t>
  </si>
  <si>
    <t>Garce, James</t>
  </si>
  <si>
    <t>San Juan</t>
  </si>
  <si>
    <t>Moya, Joven</t>
  </si>
  <si>
    <t>Santos, Guiller "Emong"</t>
  </si>
  <si>
    <t>Jacinto, Harris</t>
  </si>
  <si>
    <t>Antonio, Lito</t>
  </si>
  <si>
    <t>Bellido, Kayropa</t>
  </si>
  <si>
    <t>Baldonado, Arnel</t>
  </si>
  <si>
    <t>De Ocampo, Aldwin</t>
  </si>
  <si>
    <t>Pangilinan, Archie</t>
  </si>
  <si>
    <t>Quezon</t>
  </si>
  <si>
    <t>Ravinera, Rommel</t>
  </si>
  <si>
    <t>Lucena Dart Team</t>
  </si>
  <si>
    <t>Bueno, Francis</t>
  </si>
  <si>
    <t>Domingo, Teody</t>
  </si>
  <si>
    <t>Reyes, Arman</t>
  </si>
  <si>
    <t>De Jesus, Ronald</t>
  </si>
  <si>
    <t>Saez, Edwin "Pong"</t>
  </si>
  <si>
    <t>Reyes, Alex</t>
  </si>
  <si>
    <t>Armamento, PJ</t>
  </si>
  <si>
    <t>Ortega, Roel</t>
  </si>
  <si>
    <t>Panganiban, Miko</t>
  </si>
  <si>
    <t>Nicolas, Jerwin</t>
  </si>
  <si>
    <t>E.T. Dart Team</t>
  </si>
  <si>
    <t>Espiritu, Tzoy</t>
  </si>
  <si>
    <t>Dunham, Budz</t>
  </si>
  <si>
    <t>Cayetano, Jojo</t>
  </si>
  <si>
    <t>Dumalo, Rommel "Omeng"</t>
  </si>
  <si>
    <t>Bacalan, Jack</t>
  </si>
  <si>
    <t>Magtibay, Jimmy</t>
  </si>
  <si>
    <t>Modesto, Jemel</t>
  </si>
  <si>
    <t>Ojales, Noel</t>
  </si>
  <si>
    <t>Ortañez, Marvin</t>
  </si>
  <si>
    <t>Madrigalejos, Ron-Ron</t>
  </si>
  <si>
    <t>Lucila, Rex</t>
  </si>
  <si>
    <t>Pedernal, Roy</t>
  </si>
  <si>
    <t>Gaceja, Jun</t>
  </si>
  <si>
    <t>Jabrica, Michael</t>
  </si>
  <si>
    <t>Cruz, Dhuck</t>
  </si>
  <si>
    <t>Nacaytuna, Nic</t>
  </si>
  <si>
    <t>Moreno, Ruben</t>
  </si>
  <si>
    <t>Cortezano, Del</t>
  </si>
  <si>
    <t>Ballesteros, Asher "Don"</t>
  </si>
  <si>
    <t>Santos, Eloisa</t>
  </si>
  <si>
    <t>Barlaan, Bobby</t>
  </si>
  <si>
    <t>Santiago, Jonas</t>
  </si>
  <si>
    <t>Lacanilao, Don Mark</t>
  </si>
  <si>
    <t>Cayetano, Albert "Ambet"</t>
  </si>
  <si>
    <t>Cabarle, Buboy</t>
  </si>
  <si>
    <t>Vila, Sherwin</t>
  </si>
  <si>
    <t>Villanueva, Paul</t>
  </si>
  <si>
    <t>Baldomar, Arnel</t>
  </si>
  <si>
    <t>Cotabato City</t>
  </si>
  <si>
    <t>DFK</t>
  </si>
  <si>
    <t>Guerra, Tinoy</t>
  </si>
  <si>
    <t>Bartolome, Jojo</t>
  </si>
  <si>
    <t>Garahe Kwatro</t>
  </si>
  <si>
    <t>Martinez, Rey</t>
  </si>
  <si>
    <t>Azarcon, George</t>
  </si>
  <si>
    <t>DOC</t>
  </si>
  <si>
    <t>De Luna, Jojo</t>
  </si>
  <si>
    <t>Caranto, Amber</t>
  </si>
  <si>
    <t>Lim, Jeffrey</t>
  </si>
  <si>
    <t>Soncuya, Tito</t>
  </si>
  <si>
    <t>Adolfo, Hermie</t>
  </si>
  <si>
    <t>Frias, Rommel</t>
  </si>
  <si>
    <t>Quezada, Larry</t>
  </si>
  <si>
    <t>Santos, Marvin</t>
  </si>
  <si>
    <t>Alegre, Arnold</t>
  </si>
  <si>
    <t>FOUR-MAN TEAM</t>
  </si>
  <si>
    <t>MCDO - Calumpang 1</t>
  </si>
  <si>
    <t>Banaag, Rommel</t>
  </si>
  <si>
    <t>MCDO - Bodega Boys 2</t>
  </si>
  <si>
    <t>Josef, Ronald "Onad"</t>
  </si>
  <si>
    <t>Niegas, Muling</t>
  </si>
  <si>
    <t>MCDO - Calumpang 2</t>
  </si>
  <si>
    <t>Pabilonia, Nelson</t>
  </si>
  <si>
    <t>Guevarra, Cesar</t>
  </si>
  <si>
    <t>Miranda, Ernie</t>
  </si>
  <si>
    <t>United Darters of Taytay</t>
  </si>
  <si>
    <t>Santos, Junith</t>
  </si>
  <si>
    <t>Executive Darts 1</t>
  </si>
  <si>
    <t>Juan, Arvin</t>
  </si>
  <si>
    <t>Antonio, Joel</t>
  </si>
  <si>
    <t>Executive Darts 2</t>
  </si>
  <si>
    <t>Manlanlan, Alvin</t>
  </si>
  <si>
    <t>Executive Darts 3</t>
  </si>
  <si>
    <t>Petallano, Jhun</t>
  </si>
  <si>
    <t>Executive Darts 4</t>
  </si>
  <si>
    <t>Calauan Darts Club</t>
  </si>
  <si>
    <t>Baguio-Benget Darters Organization</t>
  </si>
  <si>
    <t>Lucena - Hot Shot</t>
  </si>
  <si>
    <t>Lucena - Flyers</t>
  </si>
  <si>
    <t>Lucena - Cheeris Whisper</t>
  </si>
  <si>
    <t>MDA 1</t>
  </si>
  <si>
    <t>MCDO - Condos</t>
  </si>
  <si>
    <t>Arenas, Herdie</t>
  </si>
  <si>
    <t>Hernandez, Mark</t>
  </si>
  <si>
    <t>Mapue, Ogie</t>
  </si>
  <si>
    <t>Pasaway A</t>
  </si>
  <si>
    <t>Pasaway B</t>
  </si>
  <si>
    <t>MCDO - Bodega Boys 1</t>
  </si>
  <si>
    <t>Josef, Ando</t>
  </si>
  <si>
    <t>Morente, Teddy</t>
  </si>
  <si>
    <t>ACDC - Stealth Throw</t>
  </si>
  <si>
    <t>Orilloza, Leoncio "Bebot"</t>
  </si>
  <si>
    <t>Zoleta, Arnold "Jun"</t>
  </si>
  <si>
    <t>Zoleta, Bryan</t>
  </si>
  <si>
    <t>Robson Mindanao</t>
  </si>
  <si>
    <t>Robson Angels</t>
  </si>
  <si>
    <t>Robson Spectra</t>
  </si>
  <si>
    <t>Robson Tungsten</t>
  </si>
  <si>
    <t>Olongapo Kabado</t>
  </si>
  <si>
    <t>Robson K</t>
  </si>
  <si>
    <t>ACDC - The Fast &amp; The Furious</t>
  </si>
  <si>
    <t>MCDO - Knights of Darters</t>
  </si>
  <si>
    <t>Cruz, Pogs</t>
  </si>
  <si>
    <t>Robson Etcetera</t>
  </si>
  <si>
    <t>Panilat</t>
  </si>
  <si>
    <t>Legapsi, Cris</t>
  </si>
  <si>
    <t>Executive Darts 5</t>
  </si>
  <si>
    <t>Floreta, Dadz</t>
  </si>
  <si>
    <t>Valdez, Jing</t>
  </si>
  <si>
    <t>MCDO - Thunder Strike</t>
  </si>
  <si>
    <t>MDA 2</t>
  </si>
  <si>
    <t>Sikat, Mar</t>
  </si>
  <si>
    <t>Daraga Albay Darters 1</t>
  </si>
  <si>
    <t>Daraga Albay Darters 2</t>
  </si>
  <si>
    <t>Mix Match</t>
  </si>
  <si>
    <t>Pansol - Q.C.</t>
  </si>
  <si>
    <t>AGE</t>
  </si>
  <si>
    <t>Suerto, Mark Brian</t>
  </si>
  <si>
    <t>Arbis, Miguel</t>
  </si>
  <si>
    <t>Custodio, Egbert</t>
  </si>
  <si>
    <t>San Juan, Kurt Emmanuel</t>
  </si>
  <si>
    <t>Del Rosario, Erwin</t>
  </si>
  <si>
    <t>Lumabi, Joven</t>
  </si>
  <si>
    <t>Aquino, Jik</t>
  </si>
  <si>
    <t>Macasaquit, Jaywen</t>
  </si>
  <si>
    <t>Sta. Ana, JL</t>
  </si>
  <si>
    <t>Ayora, Joan</t>
  </si>
  <si>
    <t>Pagdato, April Joy</t>
  </si>
  <si>
    <t>Baetiong, Liza</t>
  </si>
  <si>
    <t>Lumabi, Leonor</t>
  </si>
  <si>
    <t>Santiago, Julie</t>
  </si>
  <si>
    <t>Balajediong, Alma</t>
  </si>
  <si>
    <t>Fernandez, Emmy</t>
  </si>
  <si>
    <t>David, Ma. Nannette</t>
  </si>
  <si>
    <t>Young, Walfred Cary "Fritzie"</t>
  </si>
  <si>
    <t>Yap, Geraldine</t>
  </si>
  <si>
    <t>Sugcang, Leah</t>
  </si>
  <si>
    <t>Morelos, Frida</t>
  </si>
  <si>
    <t>Benavides, Jhay Marie</t>
  </si>
  <si>
    <t>Domingo, Rocky</t>
  </si>
  <si>
    <t>PDA</t>
  </si>
  <si>
    <t>Pampanga</t>
  </si>
  <si>
    <t>Arciga, Bernie</t>
  </si>
  <si>
    <t>Capili, Gaddi</t>
  </si>
  <si>
    <t>Capili, Odra</t>
  </si>
  <si>
    <t>Garces, Kulas</t>
  </si>
  <si>
    <t>Dela Cruz, Dennis</t>
  </si>
  <si>
    <t>Acuisa, Allan Mel</t>
  </si>
  <si>
    <t>Mallillin, Alvin</t>
  </si>
  <si>
    <t>Gomez, Tony</t>
  </si>
  <si>
    <t>Plesondra, Floro</t>
  </si>
  <si>
    <t>Cano, Alex</t>
  </si>
  <si>
    <t>Dela Paz, Noel</t>
  </si>
  <si>
    <t>Aqui, Bong</t>
  </si>
  <si>
    <t>Tagalog, Mel</t>
  </si>
  <si>
    <t>Sagayan, Jojo</t>
  </si>
  <si>
    <t>Paulite, Angel</t>
  </si>
  <si>
    <t>Garcia, Jessie</t>
  </si>
  <si>
    <t>Sumo, Christian</t>
  </si>
  <si>
    <t>Oliveros, Anjo</t>
  </si>
  <si>
    <t>Gayagoy, Danny</t>
  </si>
  <si>
    <t>Lacap, Owen</t>
  </si>
  <si>
    <t>Villasanta, Willy</t>
  </si>
  <si>
    <t>Dela Cruz, Larry</t>
  </si>
  <si>
    <t>Salvador, Pet</t>
  </si>
  <si>
    <t>Quezon (Lucena)</t>
  </si>
  <si>
    <t>Quezon (Tiaong)</t>
  </si>
  <si>
    <t>Quezon (Lucban)</t>
  </si>
  <si>
    <t>Robles, Rolan</t>
  </si>
  <si>
    <t>Salvania, Danilo "Delo"</t>
  </si>
  <si>
    <t>De Luna, Mark Anthony</t>
  </si>
  <si>
    <t>Calauan Dart Club</t>
  </si>
  <si>
    <t>Laguna (Calauan)</t>
  </si>
  <si>
    <t>Bulacan (Sta. Maria)</t>
  </si>
  <si>
    <t>Bulacan Darters Ass'n</t>
  </si>
  <si>
    <t>Suan, Jaime "Jimmy"</t>
  </si>
  <si>
    <t>Executive Dart Circuit</t>
  </si>
  <si>
    <t>Taguig City</t>
  </si>
  <si>
    <t>Marikina City (Tañong)</t>
  </si>
  <si>
    <t>Ramos, Jhonson "Buboy"</t>
  </si>
  <si>
    <t>Estero, Arnel "KJ"</t>
  </si>
  <si>
    <t>Ranara, William "Yoyong"</t>
  </si>
  <si>
    <t>Arbis, Delfin Leandro</t>
  </si>
  <si>
    <t>Marikina City (Calumpang)</t>
  </si>
  <si>
    <t>Quezon City (Diliman)</t>
  </si>
  <si>
    <t>Quezon City (Balara)</t>
  </si>
  <si>
    <t>Francia, Menandro "Ding"</t>
  </si>
  <si>
    <t>Benguet (Baguio City)</t>
  </si>
  <si>
    <t>Benguet (La Trinidad)</t>
  </si>
  <si>
    <t>Makati City (Cembo)</t>
  </si>
  <si>
    <t>Makati City (Pitogo)</t>
  </si>
  <si>
    <t>Pitogo Darters</t>
  </si>
  <si>
    <t>Garcia, Arvy</t>
  </si>
  <si>
    <t>Batangas Darters Assn</t>
  </si>
  <si>
    <t>Valera, Georgie</t>
  </si>
  <si>
    <t>Laguna (Longos Kalayaan)</t>
  </si>
  <si>
    <t>Quemada, Leandro "Jun"</t>
  </si>
  <si>
    <t>Quezon City (Cubao)</t>
  </si>
  <si>
    <t>BIR</t>
  </si>
  <si>
    <t>Quezon City (Teacher's Vill.)</t>
  </si>
  <si>
    <t>Quezon City (Novaliches)</t>
  </si>
  <si>
    <t>Manila (Tondo)</t>
  </si>
  <si>
    <t>Bulacan (Meycauayan)</t>
  </si>
  <si>
    <t>Manila (Binondo)</t>
  </si>
  <si>
    <t>Capistrano, Lawrence</t>
  </si>
  <si>
    <t>Albay (Daraga)</t>
  </si>
  <si>
    <t>Daraga Darters Club</t>
  </si>
  <si>
    <t>Rizal (Taytay)</t>
  </si>
  <si>
    <t>Nacion, Sammy</t>
  </si>
  <si>
    <t>Pampanga (San Fernando)</t>
  </si>
  <si>
    <t>Aklan (Kalibo)</t>
  </si>
  <si>
    <t>Bulacan (Obando)</t>
  </si>
  <si>
    <t>St. Francis Malolos Darters</t>
  </si>
  <si>
    <t>Bulacan (Malolos)</t>
  </si>
  <si>
    <t>Snipers</t>
  </si>
  <si>
    <t>Cavite (Dasmariñas)</t>
  </si>
  <si>
    <t>Laguna (Biñan)</t>
  </si>
  <si>
    <t>Zamboanga del Norte (Sindangan)</t>
  </si>
  <si>
    <t>Quezon City (Proj. 2)</t>
  </si>
  <si>
    <t>Zamboanga del Norte (Dipolog City)</t>
  </si>
  <si>
    <t>Zamboanga del Norte (Katipunan)</t>
  </si>
  <si>
    <t>Zamboanga del Sur (Pagadian City)</t>
  </si>
  <si>
    <t>San Mateo Darters</t>
  </si>
  <si>
    <t>Rizal (San Mateo)</t>
  </si>
  <si>
    <t>Amazing</t>
  </si>
  <si>
    <t>Manila (Blumentritt)</t>
  </si>
  <si>
    <t>Post Office Darters Ass'n</t>
  </si>
  <si>
    <t>Domingo, Renie</t>
  </si>
  <si>
    <t>Manila (Pandacan)</t>
  </si>
  <si>
    <t>Caloocan City (Tala)</t>
  </si>
  <si>
    <t>Marikina City (Nangka)</t>
  </si>
  <si>
    <t>Marikina City (Sto. Niño)</t>
  </si>
  <si>
    <t>Marikina City (Concepcion Dos)</t>
  </si>
  <si>
    <t>Marikina City (Parang)</t>
  </si>
  <si>
    <t>Marikina City (Malanday)</t>
  </si>
  <si>
    <t>Clover Leaf Club</t>
  </si>
  <si>
    <t>Rizal (Binangonan)</t>
  </si>
  <si>
    <t>Rizal (Angono)</t>
  </si>
  <si>
    <t>Angono Rizal Darters Ass'n</t>
  </si>
  <si>
    <t>Rizal (Antipolo)</t>
  </si>
  <si>
    <t>Antipolo Darters</t>
  </si>
  <si>
    <t>Quezon City (Fairview)</t>
  </si>
  <si>
    <t>Quezon City (Proj. 4)</t>
  </si>
  <si>
    <t>Marikina City (Barangka)</t>
  </si>
  <si>
    <t>Quezon City (Tandang Sora)</t>
  </si>
  <si>
    <t>Lagro Darts Club</t>
  </si>
  <si>
    <t>Laguna (Sta. Cruz)</t>
  </si>
  <si>
    <t>Pasig City (Katipunan)</t>
  </si>
  <si>
    <t>Pasig City (Kalawaan)</t>
  </si>
  <si>
    <t>Pasig City (Bambang)</t>
  </si>
  <si>
    <t>Pasig City (Kapasigan)</t>
  </si>
  <si>
    <t>Pasig City (San Miguel)</t>
  </si>
  <si>
    <t>Pasig City (San Nicolas)</t>
  </si>
  <si>
    <t>Pasig City (Santolan)</t>
  </si>
  <si>
    <t>Laguna (Cabuyao)</t>
  </si>
  <si>
    <t>Malabon City</t>
  </si>
  <si>
    <t>Malabon City (Tinajeros)</t>
  </si>
  <si>
    <t>Malabon City (Tugatog)</t>
  </si>
  <si>
    <t>Malabon City (Tañong)</t>
  </si>
  <si>
    <t>Alcantara, Raymond Marcos "Mond"</t>
  </si>
  <si>
    <t>NEA</t>
  </si>
  <si>
    <t>San Juan, Glenn</t>
  </si>
  <si>
    <t>Belarga, Edmon</t>
  </si>
  <si>
    <t>Serrano, Ernesto "Jon"</t>
  </si>
  <si>
    <t>Papt, JC</t>
  </si>
  <si>
    <t>David, Junmar</t>
  </si>
  <si>
    <t>Juco, Arjay</t>
  </si>
  <si>
    <t>Varona, John Paul "JP"</t>
  </si>
  <si>
    <t>Velasquez, Razil John "RJ"</t>
  </si>
  <si>
    <t>Mirabueno, Allan Cedrick</t>
  </si>
  <si>
    <t>Caloocan City (Deparo)</t>
  </si>
  <si>
    <t>Marikina City (San Roque)</t>
  </si>
  <si>
    <t>Nueva Ecija (Cabiao)</t>
  </si>
  <si>
    <t>Zambales (Olongapo City)</t>
  </si>
  <si>
    <t>Manila (Sta. Mesa)</t>
  </si>
  <si>
    <t>Quezon City (Kamuning)</t>
  </si>
  <si>
    <t>Novales Dart Club</t>
  </si>
  <si>
    <t>Davao Darters</t>
  </si>
  <si>
    <t>MCDA</t>
  </si>
  <si>
    <t>Cembo Darters</t>
  </si>
  <si>
    <t>Malabon Darters</t>
  </si>
  <si>
    <t>Mandaluyong Darters</t>
  </si>
  <si>
    <t>Mandluyong City</t>
  </si>
  <si>
    <t>Navotas Darters</t>
  </si>
  <si>
    <t>Parañaque Darters</t>
  </si>
  <si>
    <t>Pasay Darters</t>
  </si>
  <si>
    <t>Santolan Darters</t>
  </si>
  <si>
    <t>San Juan Darters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</si>
</sst>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.0%"/>
  </numFmts>
  <fonts count="2">
    <font>
      <sz val="10"/>
      <name val="Arial Narrow"/>
      <family val="0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9"/>
  <sheetViews>
    <sheetView tabSelected="1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B2"/>
    </sheetView>
  </sheetViews>
  <sheetFormatPr defaultColWidth="9.33203125" defaultRowHeight="12.75"/>
  <cols>
    <col min="1" max="1" width="4.16015625" style="2" bestFit="1" customWidth="1"/>
    <col min="2" max="2" width="30.83203125" style="3" bestFit="1" customWidth="1"/>
    <col min="3" max="3" width="24.16015625" style="2" bestFit="1" customWidth="1"/>
    <col min="4" max="4" width="30.5" style="2" bestFit="1" customWidth="1"/>
    <col min="5" max="5" width="30.33203125" style="2" hidden="1" customWidth="1"/>
    <col min="6" max="9" width="9.83203125" style="1" customWidth="1"/>
    <col min="10" max="10" width="9.83203125" style="6" hidden="1" customWidth="1"/>
    <col min="11" max="13" width="9.83203125" style="1" customWidth="1"/>
    <col min="14" max="16384" width="9.33203125" style="3" customWidth="1"/>
  </cols>
  <sheetData>
    <row r="1" spans="1:13" s="4" customFormat="1" ht="12.75">
      <c r="A1" s="9" t="s">
        <v>0</v>
      </c>
      <c r="B1" s="9"/>
      <c r="C1" s="9" t="s">
        <v>2</v>
      </c>
      <c r="D1" s="9" t="s">
        <v>14</v>
      </c>
      <c r="E1" s="9" t="s">
        <v>407</v>
      </c>
      <c r="F1" s="9" t="s">
        <v>1</v>
      </c>
      <c r="G1" s="9" t="s">
        <v>3</v>
      </c>
      <c r="H1" s="9" t="s">
        <v>4</v>
      </c>
      <c r="I1" s="9" t="s">
        <v>5</v>
      </c>
      <c r="J1" s="10" t="s">
        <v>468</v>
      </c>
      <c r="K1" s="9" t="s">
        <v>6</v>
      </c>
      <c r="L1" s="9" t="s">
        <v>7</v>
      </c>
      <c r="M1" s="9" t="s">
        <v>8</v>
      </c>
    </row>
    <row r="2" spans="1:13" s="4" customFormat="1" ht="12.75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</row>
    <row r="3" spans="6:13" s="4" customFormat="1" ht="12.75">
      <c r="F3" s="4">
        <f>SUM(F4:F429)</f>
        <v>294</v>
      </c>
      <c r="G3" s="4">
        <f>SUM(G4:G429)</f>
        <v>172</v>
      </c>
      <c r="H3" s="4">
        <f>SUM(H4:H429)</f>
        <v>210</v>
      </c>
      <c r="I3" s="4">
        <f>SUM(I4:I429)</f>
        <v>31</v>
      </c>
      <c r="J3" s="5"/>
      <c r="K3" s="4">
        <f>SUM(K4:K429)</f>
        <v>30</v>
      </c>
      <c r="L3" s="4">
        <f>SUM(L4:L429)</f>
        <v>18</v>
      </c>
      <c r="M3" s="4">
        <f>SUM(M4:M429)</f>
        <v>146</v>
      </c>
    </row>
    <row r="4" spans="1:13" ht="12.75">
      <c r="A4" s="2">
        <f>A3+1</f>
        <v>1</v>
      </c>
      <c r="B4" s="3" t="s">
        <v>59</v>
      </c>
      <c r="C4" s="2" t="s">
        <v>58</v>
      </c>
      <c r="D4" s="2" t="s">
        <v>562</v>
      </c>
      <c r="F4" s="1">
        <v>1</v>
      </c>
      <c r="H4" s="1">
        <v>1</v>
      </c>
      <c r="M4" s="1">
        <v>1</v>
      </c>
    </row>
    <row r="5" spans="1:13" ht="12.75">
      <c r="A5" s="2">
        <f>A4+1</f>
        <v>2</v>
      </c>
      <c r="B5" s="3" t="s">
        <v>230</v>
      </c>
      <c r="C5" s="2" t="s">
        <v>558</v>
      </c>
      <c r="D5" s="2" t="s">
        <v>557</v>
      </c>
      <c r="E5" s="2" t="s">
        <v>464</v>
      </c>
      <c r="F5" s="1">
        <v>1</v>
      </c>
      <c r="G5" s="1">
        <v>1</v>
      </c>
      <c r="H5" s="1">
        <v>1</v>
      </c>
      <c r="M5" s="1">
        <v>1</v>
      </c>
    </row>
    <row r="6" spans="1:13" ht="12.75">
      <c r="A6" s="2">
        <f aca="true" t="shared" si="0" ref="A6:A69">A5+1</f>
        <v>3</v>
      </c>
      <c r="B6" s="3" t="s">
        <v>380</v>
      </c>
      <c r="C6" s="2" t="s">
        <v>558</v>
      </c>
      <c r="D6" s="2" t="s">
        <v>557</v>
      </c>
      <c r="E6" s="2" t="s">
        <v>465</v>
      </c>
      <c r="F6" s="1">
        <v>1</v>
      </c>
      <c r="G6" s="1">
        <v>1</v>
      </c>
      <c r="H6" s="1">
        <v>1</v>
      </c>
      <c r="M6" s="1">
        <v>1</v>
      </c>
    </row>
    <row r="7" spans="1:13" ht="12.75">
      <c r="A7" s="2">
        <f t="shared" si="0"/>
        <v>4</v>
      </c>
      <c r="B7" s="3" t="s">
        <v>379</v>
      </c>
      <c r="C7" s="2" t="s">
        <v>558</v>
      </c>
      <c r="D7" s="2" t="s">
        <v>557</v>
      </c>
      <c r="E7" s="2" t="s">
        <v>464</v>
      </c>
      <c r="G7" s="1">
        <v>1</v>
      </c>
      <c r="H7" s="1">
        <v>1</v>
      </c>
      <c r="M7" s="1">
        <v>1</v>
      </c>
    </row>
    <row r="8" spans="1:8" ht="12.75">
      <c r="A8" s="2">
        <f t="shared" si="0"/>
        <v>5</v>
      </c>
      <c r="B8" s="3" t="s">
        <v>201</v>
      </c>
      <c r="C8" s="2" t="s">
        <v>558</v>
      </c>
      <c r="D8" s="2" t="s">
        <v>557</v>
      </c>
      <c r="E8" s="2" t="s">
        <v>465</v>
      </c>
      <c r="F8" s="1">
        <v>1</v>
      </c>
      <c r="G8" s="1">
        <v>1</v>
      </c>
      <c r="H8" s="1">
        <v>1</v>
      </c>
    </row>
    <row r="9" spans="1:8" ht="12.75">
      <c r="A9" s="2">
        <f t="shared" si="0"/>
        <v>6</v>
      </c>
      <c r="B9" s="3" t="s">
        <v>231</v>
      </c>
      <c r="C9" s="2" t="s">
        <v>558</v>
      </c>
      <c r="D9" s="2" t="s">
        <v>557</v>
      </c>
      <c r="E9" s="2" t="s">
        <v>465</v>
      </c>
      <c r="F9" s="1">
        <v>1</v>
      </c>
      <c r="G9" s="1">
        <v>1</v>
      </c>
      <c r="H9" s="1">
        <v>1</v>
      </c>
    </row>
    <row r="10" spans="1:8" ht="12.75">
      <c r="A10" s="2">
        <f t="shared" si="0"/>
        <v>7</v>
      </c>
      <c r="B10" s="3" t="s">
        <v>309</v>
      </c>
      <c r="C10" s="2" t="s">
        <v>558</v>
      </c>
      <c r="D10" s="2" t="s">
        <v>557</v>
      </c>
      <c r="E10" s="2" t="s">
        <v>465</v>
      </c>
      <c r="F10" s="1">
        <v>1</v>
      </c>
      <c r="G10" s="1">
        <v>1</v>
      </c>
      <c r="H10" s="1">
        <v>1</v>
      </c>
    </row>
    <row r="11" spans="1:13" ht="12.75">
      <c r="A11" s="2">
        <f t="shared" si="0"/>
        <v>8</v>
      </c>
      <c r="B11" s="3" t="s">
        <v>45</v>
      </c>
      <c r="C11" s="2" t="s">
        <v>558</v>
      </c>
      <c r="D11" s="2" t="s">
        <v>557</v>
      </c>
      <c r="F11" s="1">
        <v>1</v>
      </c>
      <c r="M11" s="1">
        <v>1</v>
      </c>
    </row>
    <row r="12" spans="1:8" ht="12.75">
      <c r="A12" s="2">
        <f t="shared" si="0"/>
        <v>9</v>
      </c>
      <c r="B12" s="3" t="s">
        <v>140</v>
      </c>
      <c r="C12" s="2" t="s">
        <v>545</v>
      </c>
      <c r="D12" s="2" t="s">
        <v>141</v>
      </c>
      <c r="F12" s="1">
        <v>1</v>
      </c>
      <c r="H12" s="1">
        <v>1</v>
      </c>
    </row>
    <row r="13" spans="1:12" ht="12.75">
      <c r="A13" s="2">
        <f t="shared" si="0"/>
        <v>10</v>
      </c>
      <c r="B13" s="3" t="s">
        <v>206</v>
      </c>
      <c r="C13" s="2" t="s">
        <v>126</v>
      </c>
      <c r="D13" s="2" t="s">
        <v>539</v>
      </c>
      <c r="F13" s="1">
        <v>1</v>
      </c>
      <c r="H13" s="1">
        <v>1</v>
      </c>
      <c r="K13" s="1">
        <v>1</v>
      </c>
      <c r="L13" s="1">
        <v>1</v>
      </c>
    </row>
    <row r="14" spans="1:12" ht="12.75">
      <c r="A14" s="2">
        <f t="shared" si="0"/>
        <v>11</v>
      </c>
      <c r="B14" s="3" t="s">
        <v>207</v>
      </c>
      <c r="C14" s="2" t="s">
        <v>126</v>
      </c>
      <c r="D14" s="2" t="s">
        <v>539</v>
      </c>
      <c r="F14" s="1">
        <v>1</v>
      </c>
      <c r="H14" s="1">
        <v>1</v>
      </c>
      <c r="K14" s="1">
        <v>1</v>
      </c>
      <c r="L14" s="1">
        <v>1</v>
      </c>
    </row>
    <row r="15" spans="1:12" ht="12.75">
      <c r="A15" s="2">
        <f t="shared" si="0"/>
        <v>12</v>
      </c>
      <c r="B15" s="3" t="s">
        <v>246</v>
      </c>
      <c r="C15" s="2" t="s">
        <v>38</v>
      </c>
      <c r="D15" s="2" t="s">
        <v>539</v>
      </c>
      <c r="E15" s="2" t="s">
        <v>447</v>
      </c>
      <c r="F15" s="1">
        <v>1</v>
      </c>
      <c r="G15" s="1">
        <v>1</v>
      </c>
      <c r="H15" s="1">
        <v>1</v>
      </c>
      <c r="K15" s="1">
        <v>1</v>
      </c>
      <c r="L15" s="1">
        <v>1</v>
      </c>
    </row>
    <row r="16" spans="1:13" ht="12.75">
      <c r="A16" s="2">
        <f t="shared" si="0"/>
        <v>13</v>
      </c>
      <c r="B16" s="3" t="s">
        <v>127</v>
      </c>
      <c r="C16" s="2" t="s">
        <v>126</v>
      </c>
      <c r="D16" s="2" t="s">
        <v>540</v>
      </c>
      <c r="E16" s="2" t="s">
        <v>428</v>
      </c>
      <c r="F16" s="1">
        <v>1</v>
      </c>
      <c r="G16" s="1">
        <v>1</v>
      </c>
      <c r="H16" s="1">
        <v>1</v>
      </c>
      <c r="K16" s="1">
        <v>1</v>
      </c>
      <c r="M16" s="1">
        <v>1</v>
      </c>
    </row>
    <row r="17" spans="1:13" ht="12.75">
      <c r="A17" s="2">
        <f t="shared" si="0"/>
        <v>14</v>
      </c>
      <c r="B17" s="3" t="s">
        <v>125</v>
      </c>
      <c r="C17" s="2" t="s">
        <v>126</v>
      </c>
      <c r="D17" s="2" t="s">
        <v>540</v>
      </c>
      <c r="E17" s="2" t="s">
        <v>428</v>
      </c>
      <c r="F17" s="1">
        <v>1</v>
      </c>
      <c r="G17" s="1">
        <v>1</v>
      </c>
      <c r="H17" s="1">
        <v>1</v>
      </c>
      <c r="M17" s="1">
        <v>1</v>
      </c>
    </row>
    <row r="18" spans="1:13" ht="12.75">
      <c r="A18" s="2">
        <f t="shared" si="0"/>
        <v>15</v>
      </c>
      <c r="B18" s="3" t="s">
        <v>300</v>
      </c>
      <c r="C18" s="2" t="s">
        <v>126</v>
      </c>
      <c r="D18" s="2" t="s">
        <v>540</v>
      </c>
      <c r="E18" s="2" t="s">
        <v>428</v>
      </c>
      <c r="F18" s="1">
        <v>1</v>
      </c>
      <c r="G18" s="1">
        <v>1</v>
      </c>
      <c r="H18" s="1">
        <v>1</v>
      </c>
      <c r="K18" s="1">
        <v>1</v>
      </c>
      <c r="M18" s="1">
        <v>1</v>
      </c>
    </row>
    <row r="19" spans="1:13" ht="12.75">
      <c r="A19" s="2">
        <f t="shared" si="0"/>
        <v>16</v>
      </c>
      <c r="B19" s="3" t="s">
        <v>208</v>
      </c>
      <c r="C19" s="2" t="s">
        <v>126</v>
      </c>
      <c r="D19" s="2" t="s">
        <v>540</v>
      </c>
      <c r="E19" s="2" t="s">
        <v>428</v>
      </c>
      <c r="F19" s="1">
        <v>1</v>
      </c>
      <c r="G19" s="1">
        <v>1</v>
      </c>
      <c r="H19" s="1">
        <v>1</v>
      </c>
      <c r="I19" s="1">
        <v>1</v>
      </c>
      <c r="J19" s="6">
        <v>32125</v>
      </c>
      <c r="M19" s="1">
        <v>1</v>
      </c>
    </row>
    <row r="20" spans="1:8" ht="12.75">
      <c r="A20" s="2">
        <f t="shared" si="0"/>
        <v>17</v>
      </c>
      <c r="B20" s="3" t="s">
        <v>357</v>
      </c>
      <c r="C20" s="2" t="s">
        <v>564</v>
      </c>
      <c r="D20" s="2" t="s">
        <v>565</v>
      </c>
      <c r="E20" s="2" t="s">
        <v>322</v>
      </c>
      <c r="G20" s="1">
        <v>1</v>
      </c>
      <c r="H20" s="1">
        <v>1</v>
      </c>
    </row>
    <row r="21" spans="1:8" ht="12.75">
      <c r="A21" s="2">
        <f t="shared" si="0"/>
        <v>18</v>
      </c>
      <c r="B21" s="3" t="s">
        <v>321</v>
      </c>
      <c r="C21" s="2" t="s">
        <v>564</v>
      </c>
      <c r="D21" s="2" t="s">
        <v>565</v>
      </c>
      <c r="E21" s="2" t="s">
        <v>322</v>
      </c>
      <c r="F21" s="1">
        <v>1</v>
      </c>
      <c r="G21" s="1">
        <v>1</v>
      </c>
      <c r="H21" s="1">
        <v>1</v>
      </c>
    </row>
    <row r="22" spans="1:8" ht="12.75">
      <c r="A22" s="2">
        <f t="shared" si="0"/>
        <v>19</v>
      </c>
      <c r="B22" s="3" t="s">
        <v>354</v>
      </c>
      <c r="C22" s="2" t="s">
        <v>564</v>
      </c>
      <c r="D22" s="2" t="s">
        <v>565</v>
      </c>
      <c r="E22" s="2" t="s">
        <v>322</v>
      </c>
      <c r="G22" s="1">
        <v>1</v>
      </c>
      <c r="H22" s="1">
        <v>1</v>
      </c>
    </row>
    <row r="23" spans="1:8" ht="12.75">
      <c r="A23" s="2">
        <f t="shared" si="0"/>
        <v>20</v>
      </c>
      <c r="B23" s="3" t="s">
        <v>360</v>
      </c>
      <c r="C23" s="2" t="s">
        <v>564</v>
      </c>
      <c r="D23" s="2" t="s">
        <v>565</v>
      </c>
      <c r="E23" s="2" t="s">
        <v>322</v>
      </c>
      <c r="G23" s="1">
        <v>1</v>
      </c>
      <c r="H23" s="1">
        <v>1</v>
      </c>
    </row>
    <row r="24" spans="1:6" ht="12.75">
      <c r="A24" s="2">
        <f t="shared" si="0"/>
        <v>21</v>
      </c>
      <c r="B24" s="3" t="s">
        <v>179</v>
      </c>
      <c r="C24" s="2" t="s">
        <v>180</v>
      </c>
      <c r="D24" s="2" t="s">
        <v>554</v>
      </c>
      <c r="F24" s="1">
        <v>1</v>
      </c>
    </row>
    <row r="25" spans="1:8" ht="12.75">
      <c r="A25" s="2">
        <f t="shared" si="0"/>
        <v>22</v>
      </c>
      <c r="B25" s="3" t="s">
        <v>178</v>
      </c>
      <c r="C25" s="2" t="s">
        <v>526</v>
      </c>
      <c r="D25" s="2" t="s">
        <v>563</v>
      </c>
      <c r="E25" s="2" t="s">
        <v>426</v>
      </c>
      <c r="F25" s="1">
        <v>1</v>
      </c>
      <c r="G25" s="1">
        <v>1</v>
      </c>
      <c r="H25" s="1">
        <v>1</v>
      </c>
    </row>
    <row r="26" spans="1:7" ht="12.75">
      <c r="A26" s="2">
        <f t="shared" si="0"/>
        <v>23</v>
      </c>
      <c r="B26" s="3" t="s">
        <v>421</v>
      </c>
      <c r="C26" s="2" t="s">
        <v>526</v>
      </c>
      <c r="D26" s="2" t="s">
        <v>525</v>
      </c>
      <c r="E26" s="2" t="s">
        <v>419</v>
      </c>
      <c r="G26" s="1">
        <v>1</v>
      </c>
    </row>
    <row r="27" spans="1:8" ht="12.75">
      <c r="A27" s="2">
        <f t="shared" si="0"/>
        <v>24</v>
      </c>
      <c r="B27" s="3" t="s">
        <v>343</v>
      </c>
      <c r="C27" s="2" t="s">
        <v>526</v>
      </c>
      <c r="D27" s="2" t="s">
        <v>525</v>
      </c>
      <c r="E27" s="2" t="s">
        <v>419</v>
      </c>
      <c r="G27" s="1">
        <v>1</v>
      </c>
      <c r="H27" s="1">
        <v>1</v>
      </c>
    </row>
    <row r="28" spans="1:13" ht="12.75">
      <c r="A28" s="2">
        <f t="shared" si="0"/>
        <v>25</v>
      </c>
      <c r="B28" s="3" t="s">
        <v>534</v>
      </c>
      <c r="C28" s="2" t="s">
        <v>526</v>
      </c>
      <c r="D28" s="2" t="s">
        <v>525</v>
      </c>
      <c r="E28" s="2" t="s">
        <v>422</v>
      </c>
      <c r="G28" s="1">
        <v>1</v>
      </c>
      <c r="H28" s="1">
        <v>1</v>
      </c>
      <c r="M28" s="1">
        <v>1</v>
      </c>
    </row>
    <row r="29" spans="1:10" ht="12.75">
      <c r="A29" s="2">
        <f t="shared" si="0"/>
        <v>26</v>
      </c>
      <c r="B29" s="3" t="s">
        <v>470</v>
      </c>
      <c r="C29" s="2" t="s">
        <v>526</v>
      </c>
      <c r="D29" s="2" t="s">
        <v>525</v>
      </c>
      <c r="I29" s="1">
        <v>1</v>
      </c>
      <c r="J29" s="6">
        <v>34365</v>
      </c>
    </row>
    <row r="30" spans="1:8" ht="12.75">
      <c r="A30" s="2">
        <f t="shared" si="0"/>
        <v>27</v>
      </c>
      <c r="B30" s="3" t="s">
        <v>351</v>
      </c>
      <c r="C30" s="2" t="s">
        <v>526</v>
      </c>
      <c r="D30" s="2" t="s">
        <v>525</v>
      </c>
      <c r="E30" s="2" t="s">
        <v>422</v>
      </c>
      <c r="G30" s="1">
        <v>1</v>
      </c>
      <c r="H30" s="1">
        <v>1</v>
      </c>
    </row>
    <row r="31" spans="1:8" ht="12.75">
      <c r="A31" s="2">
        <f t="shared" si="0"/>
        <v>28</v>
      </c>
      <c r="B31" s="3" t="s">
        <v>335</v>
      </c>
      <c r="C31" s="2" t="s">
        <v>526</v>
      </c>
      <c r="D31" s="2" t="s">
        <v>525</v>
      </c>
      <c r="E31" s="2" t="s">
        <v>422</v>
      </c>
      <c r="G31" s="1">
        <v>1</v>
      </c>
      <c r="H31" s="1">
        <v>1</v>
      </c>
    </row>
    <row r="32" spans="1:8" ht="12.75">
      <c r="A32" s="2">
        <f t="shared" si="0"/>
        <v>29</v>
      </c>
      <c r="B32" s="3" t="s">
        <v>334</v>
      </c>
      <c r="C32" s="2" t="s">
        <v>526</v>
      </c>
      <c r="D32" s="2" t="s">
        <v>525</v>
      </c>
      <c r="E32" s="2" t="s">
        <v>424</v>
      </c>
      <c r="G32" s="1">
        <v>1</v>
      </c>
      <c r="H32" s="1">
        <v>1</v>
      </c>
    </row>
    <row r="33" spans="1:7" ht="12.75">
      <c r="A33" s="2">
        <f t="shared" si="0"/>
        <v>30</v>
      </c>
      <c r="B33" s="3" t="s">
        <v>459</v>
      </c>
      <c r="C33" s="2" t="s">
        <v>526</v>
      </c>
      <c r="D33" s="2" t="s">
        <v>525</v>
      </c>
      <c r="E33" s="2" t="s">
        <v>458</v>
      </c>
      <c r="G33" s="1">
        <v>1</v>
      </c>
    </row>
    <row r="34" spans="1:8" ht="12.75">
      <c r="A34" s="2">
        <f t="shared" si="0"/>
        <v>31</v>
      </c>
      <c r="B34" s="3" t="s">
        <v>333</v>
      </c>
      <c r="C34" s="2" t="s">
        <v>526</v>
      </c>
      <c r="D34" s="2" t="s">
        <v>525</v>
      </c>
      <c r="E34" s="2" t="s">
        <v>424</v>
      </c>
      <c r="G34" s="1">
        <v>1</v>
      </c>
      <c r="H34" s="1">
        <v>1</v>
      </c>
    </row>
    <row r="35" spans="1:8" ht="12.75">
      <c r="A35" s="2">
        <f t="shared" si="0"/>
        <v>32</v>
      </c>
      <c r="B35" s="3" t="s">
        <v>342</v>
      </c>
      <c r="C35" s="2" t="s">
        <v>526</v>
      </c>
      <c r="D35" s="2" t="s">
        <v>525</v>
      </c>
      <c r="E35" s="2" t="s">
        <v>424</v>
      </c>
      <c r="G35" s="1">
        <v>1</v>
      </c>
      <c r="H35" s="1">
        <v>1</v>
      </c>
    </row>
    <row r="36" spans="1:7" ht="12.75">
      <c r="A36" s="2">
        <f t="shared" si="0"/>
        <v>33</v>
      </c>
      <c r="B36" s="3" t="s">
        <v>420</v>
      </c>
      <c r="C36" s="2" t="s">
        <v>526</v>
      </c>
      <c r="D36" s="2" t="s">
        <v>525</v>
      </c>
      <c r="E36" s="2" t="s">
        <v>419</v>
      </c>
      <c r="G36" s="1">
        <v>1</v>
      </c>
    </row>
    <row r="37" spans="1:7" ht="12.75">
      <c r="A37" s="2">
        <f t="shared" si="0"/>
        <v>34</v>
      </c>
      <c r="B37" s="3" t="s">
        <v>423</v>
      </c>
      <c r="C37" s="2" t="s">
        <v>526</v>
      </c>
      <c r="D37" s="2" t="s">
        <v>525</v>
      </c>
      <c r="E37" s="2" t="s">
        <v>422</v>
      </c>
      <c r="G37" s="1">
        <v>1</v>
      </c>
    </row>
    <row r="38" spans="1:8" ht="12.75">
      <c r="A38" s="2">
        <f t="shared" si="0"/>
        <v>35</v>
      </c>
      <c r="B38" s="3" t="s">
        <v>358</v>
      </c>
      <c r="C38" s="2" t="s">
        <v>526</v>
      </c>
      <c r="D38" s="2" t="s">
        <v>525</v>
      </c>
      <c r="E38" s="2" t="s">
        <v>419</v>
      </c>
      <c r="G38" s="1">
        <v>1</v>
      </c>
      <c r="H38" s="1">
        <v>1</v>
      </c>
    </row>
    <row r="39" spans="1:8" ht="12.75">
      <c r="A39" s="2">
        <f t="shared" si="0"/>
        <v>36</v>
      </c>
      <c r="B39" s="3" t="s">
        <v>425</v>
      </c>
      <c r="C39" s="2" t="s">
        <v>526</v>
      </c>
      <c r="D39" s="2" t="s">
        <v>525</v>
      </c>
      <c r="E39" s="2" t="s">
        <v>424</v>
      </c>
      <c r="G39" s="1">
        <v>1</v>
      </c>
      <c r="H39" s="1">
        <v>1</v>
      </c>
    </row>
    <row r="40" spans="1:7" ht="12.75">
      <c r="A40" s="2">
        <f t="shared" si="0"/>
        <v>37</v>
      </c>
      <c r="B40" s="3" t="s">
        <v>460</v>
      </c>
      <c r="C40" s="2" t="s">
        <v>526</v>
      </c>
      <c r="D40" s="2" t="s">
        <v>525</v>
      </c>
      <c r="E40" s="2" t="s">
        <v>458</v>
      </c>
      <c r="G40" s="1">
        <v>1</v>
      </c>
    </row>
    <row r="41" spans="1:7" ht="12.75">
      <c r="A41" s="2">
        <f t="shared" si="0"/>
        <v>38</v>
      </c>
      <c r="B41" s="3" t="s">
        <v>259</v>
      </c>
      <c r="C41" s="2" t="s">
        <v>526</v>
      </c>
      <c r="D41" s="2" t="s">
        <v>525</v>
      </c>
      <c r="E41" s="2" t="s">
        <v>426</v>
      </c>
      <c r="F41" s="1">
        <v>1</v>
      </c>
      <c r="G41" s="1">
        <v>1</v>
      </c>
    </row>
    <row r="42" spans="1:13" ht="12.75">
      <c r="A42" s="2">
        <f t="shared" si="0"/>
        <v>39</v>
      </c>
      <c r="B42" s="3" t="s">
        <v>327</v>
      </c>
      <c r="C42" s="2" t="s">
        <v>566</v>
      </c>
      <c r="D42" s="2" t="s">
        <v>525</v>
      </c>
      <c r="F42" s="1">
        <v>1</v>
      </c>
      <c r="M42" s="1">
        <v>1</v>
      </c>
    </row>
    <row r="43" spans="1:13" ht="12.75">
      <c r="A43" s="2">
        <f t="shared" si="0"/>
        <v>40</v>
      </c>
      <c r="B43" s="3" t="s">
        <v>287</v>
      </c>
      <c r="C43" s="2" t="s">
        <v>290</v>
      </c>
      <c r="D43" s="2" t="s">
        <v>255</v>
      </c>
      <c r="E43" s="2" t="s">
        <v>446</v>
      </c>
      <c r="F43" s="1">
        <v>1</v>
      </c>
      <c r="G43" s="1">
        <v>1</v>
      </c>
      <c r="H43" s="1">
        <v>1</v>
      </c>
      <c r="M43" s="1">
        <v>1</v>
      </c>
    </row>
    <row r="44" spans="1:13" ht="12.75">
      <c r="A44" s="2">
        <f t="shared" si="0"/>
        <v>41</v>
      </c>
      <c r="B44" s="3" t="s">
        <v>251</v>
      </c>
      <c r="C44" s="2" t="s">
        <v>38</v>
      </c>
      <c r="D44" s="2" t="s">
        <v>255</v>
      </c>
      <c r="E44" s="2" t="s">
        <v>448</v>
      </c>
      <c r="F44" s="1">
        <v>1</v>
      </c>
      <c r="G44" s="1">
        <v>1</v>
      </c>
      <c r="H44" s="1">
        <v>1</v>
      </c>
      <c r="K44" s="1">
        <v>1</v>
      </c>
      <c r="M44" s="1">
        <v>1</v>
      </c>
    </row>
    <row r="45" spans="1:8" ht="12.75">
      <c r="A45" s="2">
        <f t="shared" si="0"/>
        <v>42</v>
      </c>
      <c r="B45" s="3" t="s">
        <v>119</v>
      </c>
      <c r="C45" s="2" t="s">
        <v>120</v>
      </c>
      <c r="D45" s="2" t="s">
        <v>36</v>
      </c>
      <c r="E45" s="2" t="s">
        <v>451</v>
      </c>
      <c r="F45" s="1">
        <v>1</v>
      </c>
      <c r="G45" s="1">
        <v>1</v>
      </c>
      <c r="H45" s="1">
        <v>1</v>
      </c>
    </row>
    <row r="46" spans="1:8" ht="12.75">
      <c r="A46" s="2">
        <f t="shared" si="0"/>
        <v>43</v>
      </c>
      <c r="B46" s="3" t="s">
        <v>241</v>
      </c>
      <c r="C46" s="2" t="s">
        <v>120</v>
      </c>
      <c r="D46" s="2" t="s">
        <v>36</v>
      </c>
      <c r="E46" s="2" t="s">
        <v>120</v>
      </c>
      <c r="F46" s="1">
        <v>1</v>
      </c>
      <c r="G46" s="1">
        <v>1</v>
      </c>
      <c r="H46" s="1">
        <v>1</v>
      </c>
    </row>
    <row r="47" spans="1:13" ht="12.75">
      <c r="A47" s="2">
        <f t="shared" si="0"/>
        <v>44</v>
      </c>
      <c r="B47" s="3" t="s">
        <v>328</v>
      </c>
      <c r="C47" s="2" t="s">
        <v>120</v>
      </c>
      <c r="D47" s="2" t="s">
        <v>36</v>
      </c>
      <c r="E47" s="2" t="s">
        <v>451</v>
      </c>
      <c r="F47" s="1">
        <v>1</v>
      </c>
      <c r="G47" s="1">
        <v>1</v>
      </c>
      <c r="H47" s="1">
        <v>1</v>
      </c>
      <c r="M47" s="1">
        <v>1</v>
      </c>
    </row>
    <row r="48" spans="1:8" ht="12.75">
      <c r="A48" s="2">
        <f t="shared" si="0"/>
        <v>45</v>
      </c>
      <c r="B48" s="3" t="s">
        <v>270</v>
      </c>
      <c r="C48" s="2" t="s">
        <v>120</v>
      </c>
      <c r="D48" s="2" t="s">
        <v>36</v>
      </c>
      <c r="E48" s="2" t="s">
        <v>120</v>
      </c>
      <c r="F48" s="1">
        <v>1</v>
      </c>
      <c r="G48" s="1">
        <v>1</v>
      </c>
      <c r="H48" s="1">
        <v>1</v>
      </c>
    </row>
    <row r="49" spans="1:13" ht="12.75">
      <c r="A49" s="2">
        <f t="shared" si="0"/>
        <v>46</v>
      </c>
      <c r="B49" s="3" t="s">
        <v>213</v>
      </c>
      <c r="C49" s="2" t="s">
        <v>120</v>
      </c>
      <c r="D49" s="2" t="s">
        <v>36</v>
      </c>
      <c r="E49" s="2" t="s">
        <v>451</v>
      </c>
      <c r="F49" s="1">
        <v>1</v>
      </c>
      <c r="G49" s="1">
        <v>1</v>
      </c>
      <c r="H49" s="1">
        <v>1</v>
      </c>
      <c r="M49" s="1">
        <v>1</v>
      </c>
    </row>
    <row r="50" spans="1:6" ht="12.75">
      <c r="A50" s="2">
        <f t="shared" si="0"/>
        <v>47</v>
      </c>
      <c r="B50" s="3" t="s">
        <v>216</v>
      </c>
      <c r="C50" s="2" t="s">
        <v>120</v>
      </c>
      <c r="D50" s="2" t="s">
        <v>36</v>
      </c>
      <c r="F50" s="1">
        <v>1</v>
      </c>
    </row>
    <row r="51" spans="1:13" ht="12.75">
      <c r="A51" s="2">
        <f t="shared" si="0"/>
        <v>48</v>
      </c>
      <c r="B51" s="3" t="s">
        <v>215</v>
      </c>
      <c r="C51" s="2" t="s">
        <v>120</v>
      </c>
      <c r="D51" s="2" t="s">
        <v>36</v>
      </c>
      <c r="E51" s="2" t="s">
        <v>451</v>
      </c>
      <c r="F51" s="1">
        <v>1</v>
      </c>
      <c r="G51" s="1">
        <v>1</v>
      </c>
      <c r="H51" s="1">
        <v>1</v>
      </c>
      <c r="M51" s="1">
        <v>1</v>
      </c>
    </row>
    <row r="52" spans="1:13" ht="12.75">
      <c r="A52" s="2">
        <f t="shared" si="0"/>
        <v>49</v>
      </c>
      <c r="B52" s="3" t="s">
        <v>214</v>
      </c>
      <c r="C52" s="2" t="s">
        <v>120</v>
      </c>
      <c r="D52" s="2" t="s">
        <v>36</v>
      </c>
      <c r="E52" s="2" t="s">
        <v>120</v>
      </c>
      <c r="F52" s="1">
        <v>1</v>
      </c>
      <c r="G52" s="1">
        <v>1</v>
      </c>
      <c r="M52" s="1">
        <v>1</v>
      </c>
    </row>
    <row r="53" spans="1:6" ht="12.75">
      <c r="A53" s="2">
        <f t="shared" si="0"/>
        <v>50</v>
      </c>
      <c r="B53" s="3" t="s">
        <v>122</v>
      </c>
      <c r="C53" s="2" t="s">
        <v>123</v>
      </c>
      <c r="D53" s="2" t="s">
        <v>36</v>
      </c>
      <c r="F53" s="1">
        <v>1</v>
      </c>
    </row>
    <row r="54" spans="1:8" ht="12.75">
      <c r="A54" s="2">
        <f t="shared" si="0"/>
        <v>51</v>
      </c>
      <c r="B54" s="3" t="s">
        <v>384</v>
      </c>
      <c r="D54" s="2" t="s">
        <v>36</v>
      </c>
      <c r="H54" s="1">
        <v>1</v>
      </c>
    </row>
    <row r="55" spans="1:8" ht="12.75">
      <c r="A55" s="2">
        <f t="shared" si="0"/>
        <v>52</v>
      </c>
      <c r="B55" s="3" t="s">
        <v>19</v>
      </c>
      <c r="C55" s="2" t="s">
        <v>628</v>
      </c>
      <c r="D55" s="2" t="s">
        <v>622</v>
      </c>
      <c r="F55" s="1">
        <v>1</v>
      </c>
      <c r="H55" s="1">
        <v>1</v>
      </c>
    </row>
    <row r="56" spans="1:6" ht="12.75">
      <c r="A56" s="2">
        <f t="shared" si="0"/>
        <v>53</v>
      </c>
      <c r="B56" s="7" t="s">
        <v>128</v>
      </c>
      <c r="C56" s="8" t="s">
        <v>578</v>
      </c>
      <c r="D56" s="8" t="s">
        <v>581</v>
      </c>
      <c r="F56" s="1">
        <v>1</v>
      </c>
    </row>
    <row r="57" spans="1:12" ht="12.75">
      <c r="A57" s="2">
        <f t="shared" si="0"/>
        <v>54</v>
      </c>
      <c r="B57" s="3" t="s">
        <v>482</v>
      </c>
      <c r="C57" s="2" t="s">
        <v>186</v>
      </c>
      <c r="D57" s="2" t="s">
        <v>567</v>
      </c>
      <c r="K57" s="1">
        <v>1</v>
      </c>
      <c r="L57" s="1">
        <v>1</v>
      </c>
    </row>
    <row r="58" spans="1:13" ht="12.75">
      <c r="A58" s="2">
        <f t="shared" si="0"/>
        <v>55</v>
      </c>
      <c r="B58" s="3" t="s">
        <v>323</v>
      </c>
      <c r="C58" s="2" t="s">
        <v>186</v>
      </c>
      <c r="D58" s="2" t="s">
        <v>567</v>
      </c>
      <c r="E58" s="2" t="s">
        <v>437</v>
      </c>
      <c r="F58" s="1">
        <v>1</v>
      </c>
      <c r="G58" s="1">
        <v>1</v>
      </c>
      <c r="H58" s="1">
        <v>1</v>
      </c>
      <c r="K58" s="1">
        <v>1</v>
      </c>
      <c r="M58" s="1">
        <v>1</v>
      </c>
    </row>
    <row r="59" spans="1:13" ht="12.75">
      <c r="A59" s="2">
        <f t="shared" si="0"/>
        <v>56</v>
      </c>
      <c r="B59" s="3" t="s">
        <v>392</v>
      </c>
      <c r="C59" s="2" t="s">
        <v>391</v>
      </c>
      <c r="D59" s="2" t="s">
        <v>390</v>
      </c>
      <c r="H59" s="1">
        <v>1</v>
      </c>
      <c r="M59" s="1">
        <v>1</v>
      </c>
    </row>
    <row r="60" spans="1:6" ht="12.75">
      <c r="A60" s="2">
        <f t="shared" si="0"/>
        <v>57</v>
      </c>
      <c r="B60" s="3" t="s">
        <v>256</v>
      </c>
      <c r="C60" s="2" t="s">
        <v>629</v>
      </c>
      <c r="D60" s="2" t="s">
        <v>254</v>
      </c>
      <c r="F60" s="1">
        <v>1</v>
      </c>
    </row>
    <row r="61" spans="1:12" ht="12.75">
      <c r="A61" s="2">
        <f t="shared" si="0"/>
        <v>58</v>
      </c>
      <c r="B61" s="3" t="s">
        <v>249</v>
      </c>
      <c r="C61" s="2" t="s">
        <v>38</v>
      </c>
      <c r="D61" s="2" t="s">
        <v>254</v>
      </c>
      <c r="E61" s="2" t="s">
        <v>447</v>
      </c>
      <c r="F61" s="1">
        <v>1</v>
      </c>
      <c r="G61" s="1">
        <v>1</v>
      </c>
      <c r="H61" s="1">
        <v>1</v>
      </c>
      <c r="K61" s="1">
        <v>1</v>
      </c>
      <c r="L61" s="1">
        <v>1</v>
      </c>
    </row>
    <row r="62" spans="1:13" ht="12.75">
      <c r="A62" s="2">
        <f t="shared" si="0"/>
        <v>59</v>
      </c>
      <c r="B62" s="3" t="s">
        <v>263</v>
      </c>
      <c r="C62" s="2" t="s">
        <v>264</v>
      </c>
      <c r="D62" s="2" t="s">
        <v>265</v>
      </c>
      <c r="E62" s="2" t="s">
        <v>455</v>
      </c>
      <c r="F62" s="1">
        <v>1</v>
      </c>
      <c r="G62" s="1">
        <v>1</v>
      </c>
      <c r="H62" s="1">
        <v>1</v>
      </c>
      <c r="M62" s="1">
        <v>1</v>
      </c>
    </row>
    <row r="63" spans="1:6" ht="12.75">
      <c r="A63" s="2">
        <f t="shared" si="0"/>
        <v>60</v>
      </c>
      <c r="B63" s="3" t="s">
        <v>296</v>
      </c>
      <c r="C63" s="2" t="s">
        <v>297</v>
      </c>
      <c r="D63" s="2" t="s">
        <v>298</v>
      </c>
      <c r="F63" s="1">
        <v>1</v>
      </c>
    </row>
    <row r="64" spans="1:13" ht="12.75">
      <c r="A64" s="2">
        <f t="shared" si="0"/>
        <v>61</v>
      </c>
      <c r="B64" s="3" t="s">
        <v>285</v>
      </c>
      <c r="C64" s="2" t="s">
        <v>289</v>
      </c>
      <c r="D64" s="2" t="s">
        <v>286</v>
      </c>
      <c r="E64" s="2" t="s">
        <v>446</v>
      </c>
      <c r="F64" s="1">
        <v>1</v>
      </c>
      <c r="G64" s="1">
        <v>1</v>
      </c>
      <c r="H64" s="1">
        <v>1</v>
      </c>
      <c r="M64" s="1">
        <v>1</v>
      </c>
    </row>
    <row r="65" spans="1:8" ht="12.75">
      <c r="A65" s="2">
        <f t="shared" si="0"/>
        <v>62</v>
      </c>
      <c r="B65" s="3" t="s">
        <v>271</v>
      </c>
      <c r="C65" s="2" t="s">
        <v>38</v>
      </c>
      <c r="D65" s="2" t="s">
        <v>250</v>
      </c>
      <c r="F65" s="1">
        <v>1</v>
      </c>
      <c r="H65" s="1">
        <v>1</v>
      </c>
    </row>
    <row r="66" spans="1:13" ht="12.75">
      <c r="A66" s="2">
        <f t="shared" si="0"/>
        <v>63</v>
      </c>
      <c r="B66" s="3" t="s">
        <v>245</v>
      </c>
      <c r="C66" s="2" t="s">
        <v>38</v>
      </c>
      <c r="D66" s="2" t="s">
        <v>250</v>
      </c>
      <c r="E66" s="2" t="s">
        <v>449</v>
      </c>
      <c r="F66" s="1">
        <v>1</v>
      </c>
      <c r="G66" s="1">
        <v>1</v>
      </c>
      <c r="H66" s="1">
        <v>1</v>
      </c>
      <c r="M66" s="1">
        <v>1</v>
      </c>
    </row>
    <row r="67" spans="1:8" ht="12.75">
      <c r="A67" s="2">
        <f t="shared" si="0"/>
        <v>64</v>
      </c>
      <c r="B67" s="3" t="s">
        <v>182</v>
      </c>
      <c r="C67" s="2" t="s">
        <v>183</v>
      </c>
      <c r="D67" s="2" t="s">
        <v>41</v>
      </c>
      <c r="F67" s="1">
        <v>1</v>
      </c>
      <c r="H67" s="1">
        <v>1</v>
      </c>
    </row>
    <row r="68" spans="1:6" ht="12.75">
      <c r="A68" s="2">
        <f t="shared" si="0"/>
        <v>65</v>
      </c>
      <c r="B68" s="3" t="s">
        <v>92</v>
      </c>
      <c r="C68" s="2" t="s">
        <v>40</v>
      </c>
      <c r="D68" s="2" t="s">
        <v>41</v>
      </c>
      <c r="F68" s="1">
        <v>1</v>
      </c>
    </row>
    <row r="69" spans="1:6" ht="12.75">
      <c r="A69" s="2">
        <f t="shared" si="0"/>
        <v>66</v>
      </c>
      <c r="B69" s="3" t="s">
        <v>93</v>
      </c>
      <c r="C69" s="2" t="s">
        <v>40</v>
      </c>
      <c r="D69" s="2" t="s">
        <v>41</v>
      </c>
      <c r="F69" s="1">
        <v>1</v>
      </c>
    </row>
    <row r="70" spans="1:6" ht="12.75">
      <c r="A70" s="2">
        <f aca="true" t="shared" si="1" ref="A70:A133">A69+1</f>
        <v>67</v>
      </c>
      <c r="B70" s="3" t="s">
        <v>160</v>
      </c>
      <c r="C70" s="2" t="s">
        <v>40</v>
      </c>
      <c r="D70" s="2" t="s">
        <v>41</v>
      </c>
      <c r="F70" s="1">
        <v>1</v>
      </c>
    </row>
    <row r="71" spans="1:6" ht="12.75">
      <c r="A71" s="2">
        <f t="shared" si="1"/>
        <v>68</v>
      </c>
      <c r="B71" s="3" t="s">
        <v>94</v>
      </c>
      <c r="C71" s="2" t="s">
        <v>40</v>
      </c>
      <c r="D71" s="2" t="s">
        <v>41</v>
      </c>
      <c r="F71" s="1">
        <v>1</v>
      </c>
    </row>
    <row r="72" spans="1:6" ht="12.75">
      <c r="A72" s="2">
        <f t="shared" si="1"/>
        <v>69</v>
      </c>
      <c r="B72" s="3" t="s">
        <v>89</v>
      </c>
      <c r="C72" s="2" t="s">
        <v>40</v>
      </c>
      <c r="D72" s="2" t="s">
        <v>41</v>
      </c>
      <c r="F72" s="1">
        <v>1</v>
      </c>
    </row>
    <row r="73" spans="1:6" ht="12.75">
      <c r="A73" s="2">
        <f t="shared" si="1"/>
        <v>70</v>
      </c>
      <c r="B73" s="3" t="s">
        <v>91</v>
      </c>
      <c r="C73" s="2" t="s">
        <v>40</v>
      </c>
      <c r="D73" s="2" t="s">
        <v>41</v>
      </c>
      <c r="F73" s="1">
        <v>1</v>
      </c>
    </row>
    <row r="74" spans="1:6" ht="12.75">
      <c r="A74" s="2">
        <f t="shared" si="1"/>
        <v>71</v>
      </c>
      <c r="B74" s="3" t="s">
        <v>90</v>
      </c>
      <c r="C74" s="2" t="s">
        <v>40</v>
      </c>
      <c r="D74" s="2" t="s">
        <v>41</v>
      </c>
      <c r="F74" s="1">
        <v>1</v>
      </c>
    </row>
    <row r="75" spans="1:8" ht="12.75">
      <c r="A75" s="2">
        <f t="shared" si="1"/>
        <v>72</v>
      </c>
      <c r="B75" s="3" t="s">
        <v>193</v>
      </c>
      <c r="C75" s="2" t="s">
        <v>176</v>
      </c>
      <c r="D75" s="2" t="s">
        <v>568</v>
      </c>
      <c r="E75" s="2" t="s">
        <v>426</v>
      </c>
      <c r="F75" s="1">
        <v>1</v>
      </c>
      <c r="G75" s="1">
        <v>1</v>
      </c>
      <c r="H75" s="1">
        <v>1</v>
      </c>
    </row>
    <row r="76" spans="1:6" ht="12.75">
      <c r="A76" s="2">
        <f t="shared" si="1"/>
        <v>73</v>
      </c>
      <c r="B76" s="3" t="s">
        <v>177</v>
      </c>
      <c r="C76" s="2" t="s">
        <v>176</v>
      </c>
      <c r="D76" s="2" t="s">
        <v>568</v>
      </c>
      <c r="F76" s="1">
        <v>1</v>
      </c>
    </row>
    <row r="77" spans="1:6" ht="12.75">
      <c r="A77" s="2">
        <f t="shared" si="1"/>
        <v>74</v>
      </c>
      <c r="B77" s="3" t="s">
        <v>175</v>
      </c>
      <c r="C77" s="2" t="s">
        <v>176</v>
      </c>
      <c r="D77" s="2" t="s">
        <v>568</v>
      </c>
      <c r="F77" s="1">
        <v>1</v>
      </c>
    </row>
    <row r="78" spans="1:6" ht="12.75">
      <c r="A78" s="2">
        <f t="shared" si="1"/>
        <v>75</v>
      </c>
      <c r="B78" s="3" t="s">
        <v>32</v>
      </c>
      <c r="C78" s="2" t="s">
        <v>33</v>
      </c>
      <c r="D78" s="2" t="s">
        <v>606</v>
      </c>
      <c r="F78" s="1">
        <v>1</v>
      </c>
    </row>
    <row r="79" spans="1:8" ht="12.75">
      <c r="A79" s="2">
        <f t="shared" si="1"/>
        <v>76</v>
      </c>
      <c r="B79" s="3" t="s">
        <v>345</v>
      </c>
      <c r="C79" s="2" t="s">
        <v>523</v>
      </c>
      <c r="D79" s="2" t="s">
        <v>524</v>
      </c>
      <c r="E79" s="2" t="s">
        <v>427</v>
      </c>
      <c r="G79" s="1">
        <v>1</v>
      </c>
      <c r="H79" s="1">
        <v>1</v>
      </c>
    </row>
    <row r="80" spans="1:10" ht="12.75">
      <c r="A80" s="2">
        <f t="shared" si="1"/>
        <v>77</v>
      </c>
      <c r="B80" s="3" t="s">
        <v>346</v>
      </c>
      <c r="C80" s="2" t="s">
        <v>523</v>
      </c>
      <c r="D80" s="2" t="s">
        <v>524</v>
      </c>
      <c r="H80" s="1">
        <v>1</v>
      </c>
      <c r="I80" s="1">
        <v>1</v>
      </c>
      <c r="J80" s="6">
        <v>31787</v>
      </c>
    </row>
    <row r="81" spans="1:8" ht="12.75">
      <c r="A81" s="2">
        <f t="shared" si="1"/>
        <v>78</v>
      </c>
      <c r="B81" s="3" t="s">
        <v>352</v>
      </c>
      <c r="C81" s="2" t="s">
        <v>523</v>
      </c>
      <c r="D81" s="2" t="s">
        <v>524</v>
      </c>
      <c r="H81" s="1">
        <v>1</v>
      </c>
    </row>
    <row r="82" spans="1:8" ht="12.75">
      <c r="A82" s="2">
        <f t="shared" si="1"/>
        <v>79</v>
      </c>
      <c r="B82" s="3" t="s">
        <v>353</v>
      </c>
      <c r="C82" s="2" t="s">
        <v>523</v>
      </c>
      <c r="D82" s="2" t="s">
        <v>524</v>
      </c>
      <c r="E82" s="2" t="s">
        <v>427</v>
      </c>
      <c r="G82" s="1">
        <v>1</v>
      </c>
      <c r="H82" s="1">
        <v>1</v>
      </c>
    </row>
    <row r="83" spans="1:10" ht="12.75">
      <c r="A83" s="2">
        <f t="shared" si="1"/>
        <v>80</v>
      </c>
      <c r="B83" s="3" t="s">
        <v>39</v>
      </c>
      <c r="C83" s="2" t="s">
        <v>40</v>
      </c>
      <c r="D83" s="2" t="s">
        <v>547</v>
      </c>
      <c r="F83" s="1">
        <v>1</v>
      </c>
      <c r="I83" s="1">
        <v>1</v>
      </c>
      <c r="J83" s="6">
        <v>31853</v>
      </c>
    </row>
    <row r="84" spans="1:6" ht="12.75">
      <c r="A84" s="2">
        <f t="shared" si="1"/>
        <v>81</v>
      </c>
      <c r="B84" s="3" t="s">
        <v>548</v>
      </c>
      <c r="C84" s="2" t="s">
        <v>40</v>
      </c>
      <c r="D84" s="2" t="s">
        <v>547</v>
      </c>
      <c r="F84" s="1">
        <v>1</v>
      </c>
    </row>
    <row r="85" spans="1:6" ht="12.75">
      <c r="A85" s="2">
        <f t="shared" si="1"/>
        <v>82</v>
      </c>
      <c r="B85" s="3" t="s">
        <v>42</v>
      </c>
      <c r="C85" s="2" t="s">
        <v>40</v>
      </c>
      <c r="D85" s="2" t="s">
        <v>547</v>
      </c>
      <c r="F85" s="1">
        <v>1</v>
      </c>
    </row>
    <row r="86" spans="1:6" ht="12.75">
      <c r="A86" s="2">
        <f t="shared" si="1"/>
        <v>83</v>
      </c>
      <c r="B86" s="3" t="s">
        <v>159</v>
      </c>
      <c r="C86" s="2" t="s">
        <v>40</v>
      </c>
      <c r="D86" s="2" t="s">
        <v>598</v>
      </c>
      <c r="F86" s="1">
        <v>1</v>
      </c>
    </row>
    <row r="87" spans="1:13" ht="12.75">
      <c r="A87" s="2">
        <f t="shared" si="1"/>
        <v>84</v>
      </c>
      <c r="B87" s="3" t="s">
        <v>315</v>
      </c>
      <c r="C87" s="2" t="s">
        <v>186</v>
      </c>
      <c r="D87" s="2" t="s">
        <v>15</v>
      </c>
      <c r="E87" s="2" t="s">
        <v>438</v>
      </c>
      <c r="F87" s="1">
        <v>1</v>
      </c>
      <c r="G87" s="1">
        <v>1</v>
      </c>
      <c r="H87" s="1">
        <v>1</v>
      </c>
      <c r="M87" s="1">
        <v>1</v>
      </c>
    </row>
    <row r="88" spans="1:13" ht="12.75">
      <c r="A88" s="2">
        <f t="shared" si="1"/>
        <v>85</v>
      </c>
      <c r="B88" s="3" t="s">
        <v>312</v>
      </c>
      <c r="C88" s="2" t="s">
        <v>186</v>
      </c>
      <c r="D88" s="2" t="s">
        <v>15</v>
      </c>
      <c r="E88" s="2" t="s">
        <v>437</v>
      </c>
      <c r="F88" s="1">
        <v>1</v>
      </c>
      <c r="G88" s="1">
        <v>1</v>
      </c>
      <c r="M88" s="1">
        <v>1</v>
      </c>
    </row>
    <row r="89" spans="1:12" ht="12.75">
      <c r="A89" s="2">
        <f t="shared" si="1"/>
        <v>86</v>
      </c>
      <c r="B89" s="3" t="s">
        <v>483</v>
      </c>
      <c r="C89" s="2" t="s">
        <v>186</v>
      </c>
      <c r="D89" s="2" t="s">
        <v>15</v>
      </c>
      <c r="K89" s="1">
        <v>1</v>
      </c>
      <c r="L89" s="1">
        <v>1</v>
      </c>
    </row>
    <row r="90" spans="1:13" ht="12.75">
      <c r="A90" s="2">
        <f t="shared" si="1"/>
        <v>87</v>
      </c>
      <c r="B90" s="3" t="s">
        <v>314</v>
      </c>
      <c r="C90" s="2" t="s">
        <v>186</v>
      </c>
      <c r="D90" s="2" t="s">
        <v>15</v>
      </c>
      <c r="E90" s="2" t="s">
        <v>438</v>
      </c>
      <c r="F90" s="1">
        <v>1</v>
      </c>
      <c r="G90" s="1">
        <v>1</v>
      </c>
      <c r="H90" s="1">
        <v>1</v>
      </c>
      <c r="K90" s="1">
        <v>1</v>
      </c>
      <c r="M90" s="1">
        <v>1</v>
      </c>
    </row>
    <row r="91" spans="1:13" ht="12.75">
      <c r="A91" s="2">
        <f t="shared" si="1"/>
        <v>88</v>
      </c>
      <c r="B91" s="3" t="s">
        <v>313</v>
      </c>
      <c r="C91" s="2" t="s">
        <v>186</v>
      </c>
      <c r="D91" s="2" t="s">
        <v>15</v>
      </c>
      <c r="E91" s="2" t="s">
        <v>438</v>
      </c>
      <c r="F91" s="1">
        <v>1</v>
      </c>
      <c r="G91" s="1">
        <v>1</v>
      </c>
      <c r="H91" s="1">
        <v>1</v>
      </c>
      <c r="M91" s="1">
        <v>1</v>
      </c>
    </row>
    <row r="92" spans="1:13" ht="12.75">
      <c r="A92" s="2">
        <f t="shared" si="1"/>
        <v>89</v>
      </c>
      <c r="B92" s="3" t="s">
        <v>501</v>
      </c>
      <c r="C92" s="2" t="s">
        <v>186</v>
      </c>
      <c r="D92" s="2" t="s">
        <v>15</v>
      </c>
      <c r="M92" s="1">
        <v>1</v>
      </c>
    </row>
    <row r="93" spans="1:12" ht="12.75">
      <c r="A93" s="2">
        <f t="shared" si="1"/>
        <v>90</v>
      </c>
      <c r="B93" s="3" t="s">
        <v>489</v>
      </c>
      <c r="C93" s="2" t="s">
        <v>186</v>
      </c>
      <c r="D93" s="2" t="s">
        <v>15</v>
      </c>
      <c r="L93" s="1">
        <v>1</v>
      </c>
    </row>
    <row r="94" spans="1:13" ht="12.75">
      <c r="A94" s="2">
        <f t="shared" si="1"/>
        <v>91</v>
      </c>
      <c r="B94" s="3" t="s">
        <v>310</v>
      </c>
      <c r="C94" s="2" t="s">
        <v>186</v>
      </c>
      <c r="D94" s="2" t="s">
        <v>15</v>
      </c>
      <c r="E94" s="2" t="s">
        <v>437</v>
      </c>
      <c r="F94" s="1">
        <v>1</v>
      </c>
      <c r="G94" s="1">
        <v>1</v>
      </c>
      <c r="H94" s="1">
        <v>1</v>
      </c>
      <c r="M94" s="1">
        <v>1</v>
      </c>
    </row>
    <row r="95" spans="1:13" ht="12.75">
      <c r="A95" s="2">
        <f t="shared" si="1"/>
        <v>92</v>
      </c>
      <c r="B95" s="3" t="s">
        <v>356</v>
      </c>
      <c r="C95" s="2" t="s">
        <v>186</v>
      </c>
      <c r="D95" s="2" t="s">
        <v>15</v>
      </c>
      <c r="H95" s="1">
        <v>1</v>
      </c>
      <c r="M95" s="1">
        <v>1</v>
      </c>
    </row>
    <row r="96" spans="1:12" ht="12.75">
      <c r="A96" s="2">
        <f t="shared" si="1"/>
        <v>93</v>
      </c>
      <c r="B96" s="3" t="s">
        <v>484</v>
      </c>
      <c r="C96" s="2" t="s">
        <v>319</v>
      </c>
      <c r="D96" s="2" t="s">
        <v>15</v>
      </c>
      <c r="K96" s="1">
        <v>1</v>
      </c>
      <c r="L96" s="1">
        <v>1</v>
      </c>
    </row>
    <row r="97" spans="1:8" ht="12.75">
      <c r="A97" s="2">
        <f t="shared" si="1"/>
        <v>94</v>
      </c>
      <c r="B97" s="3" t="s">
        <v>318</v>
      </c>
      <c r="C97" s="2" t="s">
        <v>319</v>
      </c>
      <c r="D97" s="2" t="s">
        <v>15</v>
      </c>
      <c r="F97" s="1">
        <v>1</v>
      </c>
      <c r="H97" s="1">
        <v>1</v>
      </c>
    </row>
    <row r="98" spans="1:12" ht="12.75">
      <c r="A98" s="2">
        <f t="shared" si="1"/>
        <v>95</v>
      </c>
      <c r="B98" s="3" t="s">
        <v>478</v>
      </c>
      <c r="C98" s="2" t="s">
        <v>630</v>
      </c>
      <c r="D98" s="2" t="s">
        <v>15</v>
      </c>
      <c r="K98" s="1">
        <v>1</v>
      </c>
      <c r="L98" s="1">
        <v>1</v>
      </c>
    </row>
    <row r="99" spans="1:8" ht="12.75">
      <c r="A99" s="2">
        <f t="shared" si="1"/>
        <v>96</v>
      </c>
      <c r="B99" s="3" t="s">
        <v>366</v>
      </c>
      <c r="C99" s="2" t="s">
        <v>630</v>
      </c>
      <c r="D99" s="2" t="s">
        <v>15</v>
      </c>
      <c r="E99" s="2" t="s">
        <v>462</v>
      </c>
      <c r="G99" s="1">
        <v>1</v>
      </c>
      <c r="H99" s="1">
        <v>1</v>
      </c>
    </row>
    <row r="100" spans="1:6" ht="12.75">
      <c r="A100" s="2">
        <f t="shared" si="1"/>
        <v>97</v>
      </c>
      <c r="B100" s="3" t="s">
        <v>234</v>
      </c>
      <c r="C100" s="2" t="s">
        <v>630</v>
      </c>
      <c r="D100" s="2" t="s">
        <v>15</v>
      </c>
      <c r="F100" s="1">
        <v>1</v>
      </c>
    </row>
    <row r="101" spans="1:13" ht="12.75">
      <c r="A101" s="2">
        <f t="shared" si="1"/>
        <v>98</v>
      </c>
      <c r="B101" s="3" t="s">
        <v>235</v>
      </c>
      <c r="C101" s="2" t="s">
        <v>630</v>
      </c>
      <c r="D101" s="2" t="s">
        <v>15</v>
      </c>
      <c r="F101" s="1">
        <v>1</v>
      </c>
      <c r="M101" s="1">
        <v>1</v>
      </c>
    </row>
    <row r="102" spans="1:13" ht="12.75">
      <c r="A102" s="2">
        <f t="shared" si="1"/>
        <v>99</v>
      </c>
      <c r="B102" s="3" t="s">
        <v>305</v>
      </c>
      <c r="C102" s="2" t="s">
        <v>630</v>
      </c>
      <c r="D102" s="2" t="s">
        <v>15</v>
      </c>
      <c r="E102" s="2" t="s">
        <v>432</v>
      </c>
      <c r="F102" s="1">
        <v>1</v>
      </c>
      <c r="G102" s="1">
        <v>1</v>
      </c>
      <c r="H102" s="1">
        <v>1</v>
      </c>
      <c r="M102" s="1">
        <v>1</v>
      </c>
    </row>
    <row r="103" spans="1:12" ht="12.75">
      <c r="A103" s="2">
        <f t="shared" si="1"/>
        <v>100</v>
      </c>
      <c r="B103" s="3" t="s">
        <v>479</v>
      </c>
      <c r="C103" s="2" t="s">
        <v>630</v>
      </c>
      <c r="D103" s="2" t="s">
        <v>15</v>
      </c>
      <c r="K103" s="1">
        <v>1</v>
      </c>
      <c r="L103" s="1">
        <v>1</v>
      </c>
    </row>
    <row r="104" spans="1:13" ht="12.75">
      <c r="A104" s="2">
        <f t="shared" si="1"/>
        <v>101</v>
      </c>
      <c r="B104" s="3" t="s">
        <v>306</v>
      </c>
      <c r="C104" s="2" t="s">
        <v>630</v>
      </c>
      <c r="D104" s="2" t="s">
        <v>15</v>
      </c>
      <c r="E104" s="2" t="s">
        <v>432</v>
      </c>
      <c r="F104" s="1">
        <v>1</v>
      </c>
      <c r="G104" s="1">
        <v>1</v>
      </c>
      <c r="H104" s="1">
        <v>1</v>
      </c>
      <c r="K104" s="1">
        <v>1</v>
      </c>
      <c r="M104" s="1">
        <v>1</v>
      </c>
    </row>
    <row r="105" spans="1:13" ht="12.75">
      <c r="A105" s="2">
        <f t="shared" si="1"/>
        <v>102</v>
      </c>
      <c r="B105" s="3" t="s">
        <v>294</v>
      </c>
      <c r="C105" s="2" t="s">
        <v>630</v>
      </c>
      <c r="D105" s="2" t="s">
        <v>15</v>
      </c>
      <c r="F105" s="1">
        <v>1</v>
      </c>
      <c r="H105" s="1">
        <v>1</v>
      </c>
      <c r="M105" s="1">
        <v>1</v>
      </c>
    </row>
    <row r="106" spans="1:8" ht="12.75">
      <c r="A106" s="2">
        <f t="shared" si="1"/>
        <v>103</v>
      </c>
      <c r="B106" s="3" t="s">
        <v>236</v>
      </c>
      <c r="C106" s="2" t="s">
        <v>630</v>
      </c>
      <c r="D106" s="2" t="s">
        <v>15</v>
      </c>
      <c r="E106" s="2" t="s">
        <v>462</v>
      </c>
      <c r="F106" s="1">
        <v>1</v>
      </c>
      <c r="G106" s="1">
        <v>1</v>
      </c>
      <c r="H106" s="1">
        <v>1</v>
      </c>
    </row>
    <row r="107" spans="1:13" ht="12.75">
      <c r="A107" s="2">
        <f t="shared" si="1"/>
        <v>104</v>
      </c>
      <c r="B107" s="3" t="s">
        <v>355</v>
      </c>
      <c r="C107" s="2" t="s">
        <v>630</v>
      </c>
      <c r="D107" s="2" t="s">
        <v>15</v>
      </c>
      <c r="E107" s="2" t="s">
        <v>432</v>
      </c>
      <c r="F107" s="1">
        <v>1</v>
      </c>
      <c r="G107" s="1">
        <v>1</v>
      </c>
      <c r="H107" s="1">
        <v>1</v>
      </c>
      <c r="M107" s="1">
        <v>1</v>
      </c>
    </row>
    <row r="108" spans="1:7" ht="12.75">
      <c r="A108" s="2">
        <f t="shared" si="1"/>
        <v>105</v>
      </c>
      <c r="B108" s="3" t="s">
        <v>463</v>
      </c>
      <c r="C108" s="2" t="s">
        <v>630</v>
      </c>
      <c r="D108" s="2" t="s">
        <v>15</v>
      </c>
      <c r="E108" s="2" t="s">
        <v>462</v>
      </c>
      <c r="G108" s="1">
        <v>1</v>
      </c>
    </row>
    <row r="109" spans="1:12" ht="12.75">
      <c r="A109" s="2">
        <f t="shared" si="1"/>
        <v>106</v>
      </c>
      <c r="B109" s="3" t="s">
        <v>211</v>
      </c>
      <c r="C109" s="2" t="s">
        <v>38</v>
      </c>
      <c r="D109" s="2" t="s">
        <v>15</v>
      </c>
      <c r="E109" s="2" t="s">
        <v>447</v>
      </c>
      <c r="F109" s="1">
        <v>1</v>
      </c>
      <c r="G109" s="1">
        <v>1</v>
      </c>
      <c r="H109" s="1">
        <v>1</v>
      </c>
      <c r="K109" s="1">
        <v>1</v>
      </c>
      <c r="L109" s="1">
        <v>1</v>
      </c>
    </row>
    <row r="110" spans="1:13" ht="12.75">
      <c r="A110" s="2">
        <f t="shared" si="1"/>
        <v>107</v>
      </c>
      <c r="B110" s="3" t="s">
        <v>516</v>
      </c>
      <c r="C110" s="2" t="s">
        <v>38</v>
      </c>
      <c r="D110" s="2" t="s">
        <v>15</v>
      </c>
      <c r="M110" s="1">
        <v>1</v>
      </c>
    </row>
    <row r="111" spans="1:6" ht="12.75">
      <c r="A111" s="2">
        <f t="shared" si="1"/>
        <v>108</v>
      </c>
      <c r="B111" s="3" t="s">
        <v>205</v>
      </c>
      <c r="C111" s="2" t="s">
        <v>631</v>
      </c>
      <c r="D111" s="2" t="s">
        <v>541</v>
      </c>
      <c r="F111" s="1">
        <v>1</v>
      </c>
    </row>
    <row r="112" spans="1:6" ht="12.75">
      <c r="A112" s="2">
        <f t="shared" si="1"/>
        <v>109</v>
      </c>
      <c r="B112" s="3" t="s">
        <v>203</v>
      </c>
      <c r="C112" s="2" t="s">
        <v>631</v>
      </c>
      <c r="D112" s="2" t="s">
        <v>541</v>
      </c>
      <c r="F112" s="1">
        <v>1</v>
      </c>
    </row>
    <row r="113" spans="1:6" ht="12.75">
      <c r="A113" s="2">
        <f t="shared" si="1"/>
        <v>110</v>
      </c>
      <c r="B113" s="3" t="s">
        <v>204</v>
      </c>
      <c r="C113" s="2" t="s">
        <v>631</v>
      </c>
      <c r="D113" s="2" t="s">
        <v>541</v>
      </c>
      <c r="F113" s="1">
        <v>1</v>
      </c>
    </row>
    <row r="114" spans="1:6" ht="12.75">
      <c r="A114" s="2">
        <f t="shared" si="1"/>
        <v>111</v>
      </c>
      <c r="B114" s="3" t="s">
        <v>16</v>
      </c>
      <c r="C114" s="2" t="s">
        <v>576</v>
      </c>
      <c r="D114" s="2" t="s">
        <v>542</v>
      </c>
      <c r="F114" s="1">
        <v>1</v>
      </c>
    </row>
    <row r="115" spans="1:6" ht="12.75">
      <c r="A115" s="2">
        <f t="shared" si="1"/>
        <v>112</v>
      </c>
      <c r="B115" s="3" t="s">
        <v>13</v>
      </c>
      <c r="C115" s="2" t="s">
        <v>576</v>
      </c>
      <c r="D115" s="2" t="s">
        <v>542</v>
      </c>
      <c r="F115" s="1">
        <v>1</v>
      </c>
    </row>
    <row r="116" spans="1:6" ht="12.75">
      <c r="A116" s="2">
        <f t="shared" si="1"/>
        <v>113</v>
      </c>
      <c r="B116" s="3" t="s">
        <v>25</v>
      </c>
      <c r="C116" s="2" t="s">
        <v>576</v>
      </c>
      <c r="D116" s="2" t="s">
        <v>542</v>
      </c>
      <c r="F116" s="1">
        <v>1</v>
      </c>
    </row>
    <row r="117" spans="1:6" ht="12.75">
      <c r="A117" s="2">
        <f t="shared" si="1"/>
        <v>114</v>
      </c>
      <c r="B117" s="3" t="s">
        <v>18</v>
      </c>
      <c r="C117" s="2" t="s">
        <v>576</v>
      </c>
      <c r="D117" s="2" t="s">
        <v>542</v>
      </c>
      <c r="F117" s="1">
        <v>1</v>
      </c>
    </row>
    <row r="118" spans="1:8" ht="12.75">
      <c r="A118" s="2">
        <f t="shared" si="1"/>
        <v>115</v>
      </c>
      <c r="B118" s="3" t="s">
        <v>389</v>
      </c>
      <c r="C118" s="2" t="s">
        <v>543</v>
      </c>
      <c r="D118" s="2" t="s">
        <v>542</v>
      </c>
      <c r="F118" s="1">
        <v>1</v>
      </c>
      <c r="H118" s="1">
        <v>1</v>
      </c>
    </row>
    <row r="119" spans="1:6" ht="12.75">
      <c r="A119" s="2">
        <f t="shared" si="1"/>
        <v>116</v>
      </c>
      <c r="B119" s="3" t="s">
        <v>63</v>
      </c>
      <c r="C119" s="2" t="s">
        <v>543</v>
      </c>
      <c r="D119" s="2" t="s">
        <v>542</v>
      </c>
      <c r="F119" s="1">
        <v>1</v>
      </c>
    </row>
    <row r="120" spans="1:6" ht="12.75">
      <c r="A120" s="2">
        <f t="shared" si="1"/>
        <v>117</v>
      </c>
      <c r="B120" s="3" t="s">
        <v>88</v>
      </c>
      <c r="C120" s="2" t="s">
        <v>543</v>
      </c>
      <c r="D120" s="2" t="s">
        <v>542</v>
      </c>
      <c r="F120" s="1">
        <v>1</v>
      </c>
    </row>
    <row r="121" spans="1:6" ht="12.75">
      <c r="A121" s="2">
        <f t="shared" si="1"/>
        <v>118</v>
      </c>
      <c r="B121" s="3" t="s">
        <v>12</v>
      </c>
      <c r="C121" s="2" t="s">
        <v>543</v>
      </c>
      <c r="D121" s="2" t="s">
        <v>542</v>
      </c>
      <c r="F121" s="1">
        <v>1</v>
      </c>
    </row>
    <row r="122" spans="1:10" ht="12.75">
      <c r="A122" s="2">
        <f t="shared" si="1"/>
        <v>119</v>
      </c>
      <c r="B122" s="3" t="s">
        <v>471</v>
      </c>
      <c r="C122" s="2" t="s">
        <v>543</v>
      </c>
      <c r="D122" s="2" t="s">
        <v>542</v>
      </c>
      <c r="I122" s="1">
        <v>1</v>
      </c>
      <c r="J122" s="6">
        <v>31731</v>
      </c>
    </row>
    <row r="123" spans="1:6" ht="12.75">
      <c r="A123" s="2">
        <f t="shared" si="1"/>
        <v>120</v>
      </c>
      <c r="B123" s="3" t="s">
        <v>544</v>
      </c>
      <c r="C123" s="2" t="s">
        <v>543</v>
      </c>
      <c r="D123" s="2" t="s">
        <v>542</v>
      </c>
      <c r="F123" s="1">
        <v>1</v>
      </c>
    </row>
    <row r="124" spans="1:13" ht="12.75">
      <c r="A124" s="2">
        <f t="shared" si="1"/>
        <v>121</v>
      </c>
      <c r="B124" s="3" t="s">
        <v>509</v>
      </c>
      <c r="C124" s="2" t="s">
        <v>543</v>
      </c>
      <c r="D124" s="2" t="s">
        <v>542</v>
      </c>
      <c r="M124" s="1">
        <v>1</v>
      </c>
    </row>
    <row r="125" spans="1:6" ht="12.75">
      <c r="A125" s="2">
        <f t="shared" si="1"/>
        <v>122</v>
      </c>
      <c r="B125" s="3" t="s">
        <v>26</v>
      </c>
      <c r="C125" s="2" t="s">
        <v>543</v>
      </c>
      <c r="D125" s="2" t="s">
        <v>542</v>
      </c>
      <c r="F125" s="1">
        <v>1</v>
      </c>
    </row>
    <row r="126" spans="1:6" ht="12.75">
      <c r="A126" s="2">
        <f t="shared" si="1"/>
        <v>123</v>
      </c>
      <c r="B126" s="3" t="s">
        <v>29</v>
      </c>
      <c r="C126" s="2" t="s">
        <v>543</v>
      </c>
      <c r="D126" s="2" t="s">
        <v>542</v>
      </c>
      <c r="F126" s="1">
        <v>1</v>
      </c>
    </row>
    <row r="127" spans="1:6" ht="12.75">
      <c r="A127" s="2">
        <f t="shared" si="1"/>
        <v>124</v>
      </c>
      <c r="B127" s="3" t="s">
        <v>240</v>
      </c>
      <c r="C127" s="2" t="s">
        <v>543</v>
      </c>
      <c r="D127" s="2" t="s">
        <v>542</v>
      </c>
      <c r="F127" s="1">
        <v>1</v>
      </c>
    </row>
    <row r="128" spans="1:13" ht="12.75">
      <c r="A128" s="2">
        <f t="shared" si="1"/>
        <v>125</v>
      </c>
      <c r="B128" s="3" t="s">
        <v>511</v>
      </c>
      <c r="C128" s="2" t="s">
        <v>543</v>
      </c>
      <c r="D128" s="2" t="s">
        <v>542</v>
      </c>
      <c r="M128" s="1">
        <v>1</v>
      </c>
    </row>
    <row r="129" spans="1:13" ht="12.75">
      <c r="A129" s="2">
        <f t="shared" si="1"/>
        <v>126</v>
      </c>
      <c r="B129" s="3" t="s">
        <v>28</v>
      </c>
      <c r="C129" s="2" t="s">
        <v>543</v>
      </c>
      <c r="D129" s="2" t="s">
        <v>542</v>
      </c>
      <c r="F129" s="1">
        <v>1</v>
      </c>
      <c r="M129" s="1">
        <v>1</v>
      </c>
    </row>
    <row r="130" spans="1:13" ht="12.75">
      <c r="A130" s="2">
        <f t="shared" si="1"/>
        <v>127</v>
      </c>
      <c r="B130" s="3" t="s">
        <v>27</v>
      </c>
      <c r="C130" s="2" t="s">
        <v>543</v>
      </c>
      <c r="D130" s="2" t="s">
        <v>542</v>
      </c>
      <c r="F130" s="1">
        <v>1</v>
      </c>
      <c r="I130" s="1">
        <v>1</v>
      </c>
      <c r="J130" s="6">
        <v>33934</v>
      </c>
      <c r="M130" s="1">
        <v>1</v>
      </c>
    </row>
    <row r="131" spans="1:13" ht="12.75">
      <c r="A131" s="2">
        <f t="shared" si="1"/>
        <v>128</v>
      </c>
      <c r="B131" s="3" t="s">
        <v>510</v>
      </c>
      <c r="C131" s="2" t="s">
        <v>543</v>
      </c>
      <c r="D131" s="2" t="s">
        <v>542</v>
      </c>
      <c r="M131" s="1">
        <v>1</v>
      </c>
    </row>
    <row r="132" spans="1:6" ht="12.75">
      <c r="A132" s="2">
        <f t="shared" si="1"/>
        <v>129</v>
      </c>
      <c r="B132" s="3" t="s">
        <v>17</v>
      </c>
      <c r="C132" s="2" t="s">
        <v>543</v>
      </c>
      <c r="D132" s="2" t="s">
        <v>542</v>
      </c>
      <c r="F132" s="1">
        <v>1</v>
      </c>
    </row>
    <row r="133" spans="1:8" ht="12.75">
      <c r="A133" s="2">
        <f t="shared" si="1"/>
        <v>130</v>
      </c>
      <c r="B133" s="3" t="s">
        <v>233</v>
      </c>
      <c r="C133" s="2" t="s">
        <v>632</v>
      </c>
      <c r="D133" s="2" t="s">
        <v>607</v>
      </c>
      <c r="E133" s="2" t="s">
        <v>462</v>
      </c>
      <c r="F133" s="1">
        <v>1</v>
      </c>
      <c r="G133" s="1">
        <v>1</v>
      </c>
      <c r="H133" s="1">
        <v>1</v>
      </c>
    </row>
    <row r="134" spans="1:8" ht="12.75">
      <c r="A134" s="2">
        <f aca="true" t="shared" si="2" ref="A134:A196">A133+1</f>
        <v>131</v>
      </c>
      <c r="B134" s="3" t="s">
        <v>405</v>
      </c>
      <c r="C134" s="2" t="s">
        <v>632</v>
      </c>
      <c r="D134" s="2" t="s">
        <v>607</v>
      </c>
      <c r="H134" s="1">
        <v>1</v>
      </c>
    </row>
    <row r="135" spans="1:6" ht="12.75">
      <c r="A135" s="2">
        <f t="shared" si="2"/>
        <v>132</v>
      </c>
      <c r="B135" s="3" t="s">
        <v>142</v>
      </c>
      <c r="C135" s="2" t="s">
        <v>632</v>
      </c>
      <c r="D135" s="2" t="s">
        <v>610</v>
      </c>
      <c r="F135" s="1">
        <v>1</v>
      </c>
    </row>
    <row r="136" spans="1:6" ht="12.75">
      <c r="A136" s="2">
        <f t="shared" si="2"/>
        <v>133</v>
      </c>
      <c r="B136" s="3" t="s">
        <v>546</v>
      </c>
      <c r="C136" s="2" t="s">
        <v>632</v>
      </c>
      <c r="D136" s="2" t="s">
        <v>608</v>
      </c>
      <c r="F136" s="1">
        <v>1</v>
      </c>
    </row>
    <row r="137" spans="1:6" ht="12.75">
      <c r="A137" s="2">
        <f t="shared" si="2"/>
        <v>134</v>
      </c>
      <c r="B137" s="3" t="s">
        <v>192</v>
      </c>
      <c r="C137" s="2" t="s">
        <v>632</v>
      </c>
      <c r="D137" s="2" t="s">
        <v>609</v>
      </c>
      <c r="F137" s="1">
        <v>1</v>
      </c>
    </row>
    <row r="138" spans="1:6" ht="12.75">
      <c r="A138" s="2">
        <f t="shared" si="2"/>
        <v>135</v>
      </c>
      <c r="B138" s="3" t="s">
        <v>108</v>
      </c>
      <c r="C138" s="2" t="s">
        <v>633</v>
      </c>
      <c r="D138" s="2" t="s">
        <v>330</v>
      </c>
      <c r="F138" s="1">
        <v>1</v>
      </c>
    </row>
    <row r="139" spans="1:8" ht="12.75">
      <c r="A139" s="2">
        <f t="shared" si="2"/>
        <v>136</v>
      </c>
      <c r="B139" s="3" t="s">
        <v>331</v>
      </c>
      <c r="C139" s="2" t="s">
        <v>633</v>
      </c>
      <c r="D139" s="2" t="s">
        <v>634</v>
      </c>
      <c r="H139" s="1">
        <v>1</v>
      </c>
    </row>
    <row r="140" spans="1:13" ht="12.75">
      <c r="A140" s="2">
        <f t="shared" si="2"/>
        <v>137</v>
      </c>
      <c r="B140" s="3" t="s">
        <v>222</v>
      </c>
      <c r="C140" s="2" t="s">
        <v>217</v>
      </c>
      <c r="D140" s="2" t="s">
        <v>71</v>
      </c>
      <c r="E140" s="2" t="s">
        <v>452</v>
      </c>
      <c r="F140" s="1">
        <v>1</v>
      </c>
      <c r="G140" s="1">
        <v>1</v>
      </c>
      <c r="H140" s="1">
        <v>1</v>
      </c>
      <c r="I140" s="1">
        <v>1</v>
      </c>
      <c r="J140" s="6">
        <v>32924</v>
      </c>
      <c r="M140" s="1">
        <v>1</v>
      </c>
    </row>
    <row r="141" spans="1:10" ht="12.75">
      <c r="A141" s="2">
        <f t="shared" si="2"/>
        <v>138</v>
      </c>
      <c r="B141" s="3" t="s">
        <v>221</v>
      </c>
      <c r="C141" s="2" t="s">
        <v>217</v>
      </c>
      <c r="D141" s="2" t="s">
        <v>71</v>
      </c>
      <c r="F141" s="1">
        <v>1</v>
      </c>
      <c r="I141" s="1">
        <v>1</v>
      </c>
      <c r="J141" s="6">
        <v>36317</v>
      </c>
    </row>
    <row r="142" spans="1:8" ht="12.75">
      <c r="A142" s="2">
        <f t="shared" si="2"/>
        <v>139</v>
      </c>
      <c r="B142" s="3" t="s">
        <v>223</v>
      </c>
      <c r="C142" s="2" t="s">
        <v>217</v>
      </c>
      <c r="D142" s="2" t="s">
        <v>71</v>
      </c>
      <c r="F142" s="1">
        <v>1</v>
      </c>
      <c r="H142" s="1">
        <v>1</v>
      </c>
    </row>
    <row r="143" spans="1:13" ht="12.75">
      <c r="A143" s="2">
        <f t="shared" si="2"/>
        <v>140</v>
      </c>
      <c r="B143" s="3" t="s">
        <v>299</v>
      </c>
      <c r="C143" s="2" t="s">
        <v>217</v>
      </c>
      <c r="D143" s="2" t="s">
        <v>71</v>
      </c>
      <c r="E143" s="2" t="s">
        <v>442</v>
      </c>
      <c r="F143" s="1">
        <v>1</v>
      </c>
      <c r="G143" s="1">
        <v>1</v>
      </c>
      <c r="H143" s="1">
        <v>1</v>
      </c>
      <c r="M143" s="1">
        <v>1</v>
      </c>
    </row>
    <row r="144" spans="1:6" ht="12.75">
      <c r="A144" s="2">
        <f t="shared" si="2"/>
        <v>141</v>
      </c>
      <c r="B144" s="3" t="s">
        <v>556</v>
      </c>
      <c r="C144" s="2" t="s">
        <v>217</v>
      </c>
      <c r="D144" s="2" t="s">
        <v>71</v>
      </c>
      <c r="F144" s="1">
        <v>1</v>
      </c>
    </row>
    <row r="145" spans="1:8" ht="12.75">
      <c r="A145" s="2">
        <f t="shared" si="2"/>
        <v>142</v>
      </c>
      <c r="B145" s="3" t="s">
        <v>340</v>
      </c>
      <c r="C145" s="2" t="s">
        <v>217</v>
      </c>
      <c r="D145" s="2" t="s">
        <v>71</v>
      </c>
      <c r="H145" s="1">
        <v>1</v>
      </c>
    </row>
    <row r="146" spans="1:8" ht="12.75">
      <c r="A146" s="2">
        <f t="shared" si="2"/>
        <v>143</v>
      </c>
      <c r="B146" s="3" t="s">
        <v>267</v>
      </c>
      <c r="C146" s="2" t="s">
        <v>217</v>
      </c>
      <c r="D146" s="2" t="s">
        <v>71</v>
      </c>
      <c r="E146" s="2" t="s">
        <v>442</v>
      </c>
      <c r="F146" s="1">
        <v>1</v>
      </c>
      <c r="G146" s="1">
        <v>1</v>
      </c>
      <c r="H146" s="1">
        <v>1</v>
      </c>
    </row>
    <row r="147" spans="1:8" ht="12.75">
      <c r="A147" s="2">
        <f t="shared" si="2"/>
        <v>144</v>
      </c>
      <c r="B147" s="3" t="s">
        <v>378</v>
      </c>
      <c r="C147" s="2" t="s">
        <v>261</v>
      </c>
      <c r="D147" s="2" t="s">
        <v>71</v>
      </c>
      <c r="H147" s="1">
        <v>1</v>
      </c>
    </row>
    <row r="148" spans="1:6" ht="12.75">
      <c r="A148" s="2">
        <f t="shared" si="2"/>
        <v>145</v>
      </c>
      <c r="B148" s="3" t="s">
        <v>260</v>
      </c>
      <c r="C148" s="2" t="s">
        <v>261</v>
      </c>
      <c r="D148" s="2" t="s">
        <v>71</v>
      </c>
      <c r="F148" s="1">
        <v>1</v>
      </c>
    </row>
    <row r="149" spans="1:6" ht="12.75">
      <c r="A149" s="2">
        <f t="shared" si="2"/>
        <v>146</v>
      </c>
      <c r="B149" s="7" t="s">
        <v>105</v>
      </c>
      <c r="C149" s="8" t="s">
        <v>578</v>
      </c>
      <c r="D149" s="8" t="s">
        <v>71</v>
      </c>
      <c r="F149" s="1">
        <v>1</v>
      </c>
    </row>
    <row r="150" spans="1:13" ht="12.75">
      <c r="A150" s="2">
        <f t="shared" si="2"/>
        <v>147</v>
      </c>
      <c r="B150" s="3" t="s">
        <v>262</v>
      </c>
      <c r="C150" s="2" t="s">
        <v>38</v>
      </c>
      <c r="D150" s="2" t="s">
        <v>71</v>
      </c>
      <c r="E150" s="2" t="s">
        <v>449</v>
      </c>
      <c r="F150" s="1">
        <v>1</v>
      </c>
      <c r="G150" s="1">
        <v>1</v>
      </c>
      <c r="H150" s="1">
        <v>1</v>
      </c>
      <c r="I150" s="1">
        <v>1</v>
      </c>
      <c r="J150" s="6">
        <v>32093</v>
      </c>
      <c r="M150" s="1">
        <v>1</v>
      </c>
    </row>
    <row r="151" spans="1:6" ht="12.75">
      <c r="A151" s="2">
        <f t="shared" si="2"/>
        <v>148</v>
      </c>
      <c r="B151" s="3" t="s">
        <v>72</v>
      </c>
      <c r="C151" s="2" t="s">
        <v>70</v>
      </c>
      <c r="D151" s="2" t="s">
        <v>71</v>
      </c>
      <c r="F151" s="1">
        <v>1</v>
      </c>
    </row>
    <row r="152" spans="1:6" ht="12.75">
      <c r="A152" s="2">
        <f t="shared" si="2"/>
        <v>149</v>
      </c>
      <c r="B152" s="3" t="s">
        <v>69</v>
      </c>
      <c r="C152" s="2" t="s">
        <v>70</v>
      </c>
      <c r="D152" s="2" t="s">
        <v>71</v>
      </c>
      <c r="F152" s="1">
        <v>1</v>
      </c>
    </row>
    <row r="153" spans="1:13" ht="12.75">
      <c r="A153" s="2">
        <f t="shared" si="2"/>
        <v>150</v>
      </c>
      <c r="B153" s="3" t="s">
        <v>503</v>
      </c>
      <c r="D153" s="2" t="s">
        <v>71</v>
      </c>
      <c r="M153" s="1">
        <v>1</v>
      </c>
    </row>
    <row r="154" spans="1:10" ht="12.75">
      <c r="A154" s="2">
        <f t="shared" si="2"/>
        <v>151</v>
      </c>
      <c r="B154" s="3" t="s">
        <v>224</v>
      </c>
      <c r="C154" s="2" t="s">
        <v>217</v>
      </c>
      <c r="D154" s="2" t="s">
        <v>555</v>
      </c>
      <c r="F154" s="1">
        <v>1</v>
      </c>
      <c r="I154" s="1">
        <v>1</v>
      </c>
      <c r="J154" s="6">
        <v>33346</v>
      </c>
    </row>
    <row r="155" spans="1:10" ht="12.75">
      <c r="A155" s="2">
        <f t="shared" si="2"/>
        <v>152</v>
      </c>
      <c r="B155" s="3" t="s">
        <v>226</v>
      </c>
      <c r="C155" s="2" t="s">
        <v>217</v>
      </c>
      <c r="D155" s="2" t="s">
        <v>555</v>
      </c>
      <c r="F155" s="1">
        <v>1</v>
      </c>
      <c r="H155" s="1">
        <v>1</v>
      </c>
      <c r="I155" s="1">
        <v>1</v>
      </c>
      <c r="J155" s="6">
        <v>33720</v>
      </c>
    </row>
    <row r="156" spans="1:13" ht="12.75">
      <c r="A156" s="2">
        <f t="shared" si="2"/>
        <v>153</v>
      </c>
      <c r="B156" s="3" t="s">
        <v>617</v>
      </c>
      <c r="C156" s="2" t="s">
        <v>217</v>
      </c>
      <c r="D156" s="2" t="s">
        <v>555</v>
      </c>
      <c r="E156" s="2" t="s">
        <v>452</v>
      </c>
      <c r="F156" s="1">
        <v>1</v>
      </c>
      <c r="G156" s="1">
        <v>1</v>
      </c>
      <c r="H156" s="1">
        <v>1</v>
      </c>
      <c r="I156" s="1">
        <v>1</v>
      </c>
      <c r="J156" s="6">
        <v>32849</v>
      </c>
      <c r="M156" s="1">
        <v>1</v>
      </c>
    </row>
    <row r="157" spans="1:13" ht="12.75">
      <c r="A157" s="2">
        <f t="shared" si="2"/>
        <v>154</v>
      </c>
      <c r="B157" s="3" t="s">
        <v>225</v>
      </c>
      <c r="C157" s="2" t="s">
        <v>217</v>
      </c>
      <c r="D157" s="2" t="s">
        <v>555</v>
      </c>
      <c r="E157" s="2" t="s">
        <v>452</v>
      </c>
      <c r="F157" s="1">
        <v>1</v>
      </c>
      <c r="G157" s="1">
        <v>1</v>
      </c>
      <c r="H157" s="1">
        <v>1</v>
      </c>
      <c r="I157" s="1">
        <v>1</v>
      </c>
      <c r="J157" s="6">
        <v>33637</v>
      </c>
      <c r="M157" s="1">
        <v>1</v>
      </c>
    </row>
    <row r="158" spans="1:6" ht="12.75">
      <c r="A158" s="2">
        <f t="shared" si="2"/>
        <v>155</v>
      </c>
      <c r="B158" s="3" t="s">
        <v>219</v>
      </c>
      <c r="C158" s="2" t="s">
        <v>217</v>
      </c>
      <c r="D158" s="2" t="s">
        <v>555</v>
      </c>
      <c r="F158" s="1">
        <v>1</v>
      </c>
    </row>
    <row r="159" spans="1:10" ht="12.75">
      <c r="A159" s="2">
        <f t="shared" si="2"/>
        <v>156</v>
      </c>
      <c r="B159" s="3" t="s">
        <v>218</v>
      </c>
      <c r="C159" s="2" t="s">
        <v>217</v>
      </c>
      <c r="D159" s="2" t="s">
        <v>555</v>
      </c>
      <c r="F159" s="1">
        <v>1</v>
      </c>
      <c r="H159" s="1">
        <v>1</v>
      </c>
      <c r="I159" s="1">
        <v>1</v>
      </c>
      <c r="J159" s="6">
        <v>32368</v>
      </c>
    </row>
    <row r="160" spans="1:8" ht="12.75">
      <c r="A160" s="2">
        <f t="shared" si="2"/>
        <v>157</v>
      </c>
      <c r="B160" s="3" t="s">
        <v>238</v>
      </c>
      <c r="C160" s="2" t="s">
        <v>217</v>
      </c>
      <c r="D160" s="2" t="s">
        <v>555</v>
      </c>
      <c r="E160" s="2" t="s">
        <v>442</v>
      </c>
      <c r="F160" s="1">
        <v>1</v>
      </c>
      <c r="G160" s="1">
        <v>1</v>
      </c>
      <c r="H160" s="1">
        <v>1</v>
      </c>
    </row>
    <row r="161" spans="1:10" ht="12.75">
      <c r="A161" s="2">
        <f t="shared" si="2"/>
        <v>158</v>
      </c>
      <c r="B161" s="3" t="s">
        <v>620</v>
      </c>
      <c r="C161" s="2" t="s">
        <v>217</v>
      </c>
      <c r="D161" s="2" t="s">
        <v>555</v>
      </c>
      <c r="F161" s="1">
        <v>1</v>
      </c>
      <c r="I161" s="1">
        <v>1</v>
      </c>
      <c r="J161" s="6">
        <v>33533</v>
      </c>
    </row>
    <row r="162" spans="1:13" ht="12.75">
      <c r="A162" s="2">
        <f t="shared" si="2"/>
        <v>159</v>
      </c>
      <c r="B162" s="3" t="s">
        <v>621</v>
      </c>
      <c r="C162" s="2" t="s">
        <v>566</v>
      </c>
      <c r="D162" s="2" t="s">
        <v>555</v>
      </c>
      <c r="E162" s="2" t="s">
        <v>450</v>
      </c>
      <c r="F162" s="1">
        <v>1</v>
      </c>
      <c r="G162" s="1">
        <v>1</v>
      </c>
      <c r="H162" s="1">
        <v>1</v>
      </c>
      <c r="I162" s="1">
        <v>1</v>
      </c>
      <c r="J162" s="6">
        <v>32629</v>
      </c>
      <c r="M162" s="1">
        <v>1</v>
      </c>
    </row>
    <row r="163" spans="1:8" ht="12.75">
      <c r="A163" s="2">
        <f t="shared" si="2"/>
        <v>160</v>
      </c>
      <c r="B163" s="3" t="s">
        <v>399</v>
      </c>
      <c r="C163" s="2" t="s">
        <v>281</v>
      </c>
      <c r="D163" s="2" t="s">
        <v>577</v>
      </c>
      <c r="H163" s="1">
        <v>1</v>
      </c>
    </row>
    <row r="164" spans="1:13" ht="12.75">
      <c r="A164" s="2">
        <f t="shared" si="2"/>
        <v>161</v>
      </c>
      <c r="B164" s="3" t="s">
        <v>280</v>
      </c>
      <c r="C164" s="2" t="s">
        <v>281</v>
      </c>
      <c r="D164" s="2" t="s">
        <v>577</v>
      </c>
      <c r="E164" s="2" t="s">
        <v>458</v>
      </c>
      <c r="F164" s="1">
        <v>1</v>
      </c>
      <c r="G164" s="1">
        <v>1</v>
      </c>
      <c r="H164" s="1">
        <v>1</v>
      </c>
      <c r="M164" s="1">
        <v>1</v>
      </c>
    </row>
    <row r="165" spans="1:13" ht="12.75">
      <c r="A165" s="2">
        <f t="shared" si="2"/>
        <v>162</v>
      </c>
      <c r="B165" s="3" t="s">
        <v>282</v>
      </c>
      <c r="C165" s="2" t="s">
        <v>281</v>
      </c>
      <c r="D165" s="2" t="s">
        <v>577</v>
      </c>
      <c r="F165" s="1">
        <v>1</v>
      </c>
      <c r="H165" s="1">
        <v>1</v>
      </c>
      <c r="M165" s="1">
        <v>1</v>
      </c>
    </row>
    <row r="166" spans="1:13" ht="12.75">
      <c r="A166" s="2">
        <f t="shared" si="2"/>
        <v>163</v>
      </c>
      <c r="B166" s="3" t="s">
        <v>513</v>
      </c>
      <c r="C166" s="2" t="s">
        <v>281</v>
      </c>
      <c r="D166" s="2" t="s">
        <v>577</v>
      </c>
      <c r="M166" s="1">
        <v>1</v>
      </c>
    </row>
    <row r="167" spans="1:13" ht="12.75">
      <c r="A167" s="2">
        <f t="shared" si="2"/>
        <v>164</v>
      </c>
      <c r="B167" s="3" t="s">
        <v>284</v>
      </c>
      <c r="C167" s="2" t="s">
        <v>281</v>
      </c>
      <c r="D167" s="2" t="s">
        <v>577</v>
      </c>
      <c r="E167" s="2" t="s">
        <v>432</v>
      </c>
      <c r="F167" s="1">
        <v>1</v>
      </c>
      <c r="G167" s="1">
        <v>1</v>
      </c>
      <c r="H167" s="1">
        <v>1</v>
      </c>
      <c r="M167" s="1">
        <v>1</v>
      </c>
    </row>
    <row r="168" spans="1:6" ht="12.75">
      <c r="A168" s="2">
        <f t="shared" si="2"/>
        <v>165</v>
      </c>
      <c r="B168" s="7" t="s">
        <v>101</v>
      </c>
      <c r="C168" s="8" t="s">
        <v>578</v>
      </c>
      <c r="D168" s="8" t="s">
        <v>580</v>
      </c>
      <c r="F168" s="1">
        <v>1</v>
      </c>
    </row>
    <row r="169" spans="1:13" ht="12.75">
      <c r="A169" s="2">
        <f t="shared" si="2"/>
        <v>166</v>
      </c>
      <c r="B169" s="3" t="s">
        <v>191</v>
      </c>
      <c r="C169" s="2" t="s">
        <v>24</v>
      </c>
      <c r="D169" s="2" t="s">
        <v>626</v>
      </c>
      <c r="E169" s="2" t="s">
        <v>24</v>
      </c>
      <c r="F169" s="1">
        <v>1</v>
      </c>
      <c r="G169" s="1">
        <v>1</v>
      </c>
      <c r="H169" s="1">
        <v>1</v>
      </c>
      <c r="M169" s="1">
        <v>1</v>
      </c>
    </row>
    <row r="170" spans="1:13" ht="12.75">
      <c r="A170" s="2">
        <f t="shared" si="2"/>
        <v>167</v>
      </c>
      <c r="B170" s="3" t="s">
        <v>505</v>
      </c>
      <c r="D170" s="2" t="s">
        <v>626</v>
      </c>
      <c r="M170" s="1">
        <v>1</v>
      </c>
    </row>
    <row r="171" spans="1:13" ht="12.75">
      <c r="A171" s="2">
        <f t="shared" si="2"/>
        <v>168</v>
      </c>
      <c r="B171" s="3" t="s">
        <v>228</v>
      </c>
      <c r="C171" s="2" t="s">
        <v>217</v>
      </c>
      <c r="D171" s="2" t="s">
        <v>553</v>
      </c>
      <c r="F171" s="1">
        <v>1</v>
      </c>
      <c r="I171" s="1">
        <v>1</v>
      </c>
      <c r="J171" s="6">
        <v>34529</v>
      </c>
      <c r="M171" s="1">
        <v>1</v>
      </c>
    </row>
    <row r="172" spans="1:6" ht="12.75">
      <c r="A172" s="2">
        <f t="shared" si="2"/>
        <v>169</v>
      </c>
      <c r="B172" s="3" t="s">
        <v>618</v>
      </c>
      <c r="C172" s="2" t="s">
        <v>217</v>
      </c>
      <c r="D172" s="2" t="s">
        <v>553</v>
      </c>
      <c r="F172" s="1">
        <v>1</v>
      </c>
    </row>
    <row r="173" spans="1:8" ht="12.75">
      <c r="A173" s="2">
        <f t="shared" si="2"/>
        <v>170</v>
      </c>
      <c r="B173" s="3" t="s">
        <v>220</v>
      </c>
      <c r="C173" s="2" t="s">
        <v>217</v>
      </c>
      <c r="D173" s="2" t="s">
        <v>553</v>
      </c>
      <c r="E173" s="2" t="s">
        <v>452</v>
      </c>
      <c r="F173" s="1">
        <v>1</v>
      </c>
      <c r="G173" s="1">
        <v>1</v>
      </c>
      <c r="H173" s="1">
        <v>1</v>
      </c>
    </row>
    <row r="174" spans="1:13" ht="12.75">
      <c r="A174" s="2">
        <f t="shared" si="2"/>
        <v>171</v>
      </c>
      <c r="B174" s="3" t="s">
        <v>227</v>
      </c>
      <c r="C174" s="2" t="s">
        <v>217</v>
      </c>
      <c r="D174" s="2" t="s">
        <v>553</v>
      </c>
      <c r="F174" s="1">
        <v>1</v>
      </c>
      <c r="I174" s="1">
        <v>1</v>
      </c>
      <c r="J174" s="6">
        <v>33660</v>
      </c>
      <c r="M174" s="1">
        <v>1</v>
      </c>
    </row>
    <row r="175" spans="1:8" ht="12.75">
      <c r="A175" s="2">
        <f t="shared" si="2"/>
        <v>172</v>
      </c>
      <c r="B175" s="3" t="s">
        <v>237</v>
      </c>
      <c r="C175" s="2" t="s">
        <v>217</v>
      </c>
      <c r="D175" s="2" t="s">
        <v>553</v>
      </c>
      <c r="E175" s="2" t="s">
        <v>442</v>
      </c>
      <c r="F175" s="1">
        <v>1</v>
      </c>
      <c r="G175" s="1">
        <v>1</v>
      </c>
      <c r="H175" s="1">
        <v>1</v>
      </c>
    </row>
    <row r="176" spans="1:6" ht="12.75">
      <c r="A176" s="2">
        <f t="shared" si="2"/>
        <v>173</v>
      </c>
      <c r="B176" s="3" t="s">
        <v>619</v>
      </c>
      <c r="C176" s="2" t="s">
        <v>217</v>
      </c>
      <c r="D176" s="2" t="s">
        <v>553</v>
      </c>
      <c r="F176" s="1">
        <v>1</v>
      </c>
    </row>
    <row r="177" spans="1:13" ht="12.75">
      <c r="A177" s="2">
        <f t="shared" si="2"/>
        <v>174</v>
      </c>
      <c r="B177" s="3" t="s">
        <v>320</v>
      </c>
      <c r="C177" s="2" t="s">
        <v>186</v>
      </c>
      <c r="D177" s="2" t="s">
        <v>553</v>
      </c>
      <c r="E177" s="2" t="s">
        <v>437</v>
      </c>
      <c r="F177" s="1">
        <v>1</v>
      </c>
      <c r="G177" s="1">
        <v>1</v>
      </c>
      <c r="H177" s="1">
        <v>1</v>
      </c>
      <c r="K177" s="1">
        <v>1</v>
      </c>
      <c r="M177" s="1">
        <v>1</v>
      </c>
    </row>
    <row r="178" spans="1:8" ht="12.75">
      <c r="A178" s="2">
        <f t="shared" si="2"/>
        <v>175</v>
      </c>
      <c r="B178" s="3" t="s">
        <v>145</v>
      </c>
      <c r="C178" s="2" t="s">
        <v>146</v>
      </c>
      <c r="D178" s="2" t="s">
        <v>553</v>
      </c>
      <c r="E178" s="2" t="s">
        <v>466</v>
      </c>
      <c r="F178" s="1">
        <v>1</v>
      </c>
      <c r="G178" s="1">
        <v>1</v>
      </c>
      <c r="H178" s="1">
        <v>1</v>
      </c>
    </row>
    <row r="179" spans="1:13" ht="12.75">
      <c r="A179" s="2">
        <f t="shared" si="2"/>
        <v>176</v>
      </c>
      <c r="B179" s="3" t="s">
        <v>229</v>
      </c>
      <c r="C179" s="2" t="s">
        <v>566</v>
      </c>
      <c r="D179" s="2" t="s">
        <v>553</v>
      </c>
      <c r="F179" s="1">
        <v>1</v>
      </c>
      <c r="M179" s="1">
        <v>1</v>
      </c>
    </row>
    <row r="180" spans="1:6" ht="12.75">
      <c r="A180" s="2">
        <f t="shared" si="2"/>
        <v>177</v>
      </c>
      <c r="B180" s="3" t="s">
        <v>54</v>
      </c>
      <c r="C180" s="2" t="s">
        <v>50</v>
      </c>
      <c r="D180" s="2" t="s">
        <v>48</v>
      </c>
      <c r="F180" s="1">
        <v>1</v>
      </c>
    </row>
    <row r="181" spans="1:7" ht="12.75">
      <c r="A181" s="2">
        <f t="shared" si="2"/>
        <v>178</v>
      </c>
      <c r="B181" s="3" t="s">
        <v>415</v>
      </c>
      <c r="C181" s="2" t="s">
        <v>50</v>
      </c>
      <c r="D181" s="2" t="s">
        <v>48</v>
      </c>
      <c r="E181" s="2" t="s">
        <v>413</v>
      </c>
      <c r="G181" s="1">
        <v>1</v>
      </c>
    </row>
    <row r="182" spans="1:7" ht="12.75">
      <c r="A182" s="2">
        <f t="shared" si="2"/>
        <v>179</v>
      </c>
      <c r="B182" s="3" t="s">
        <v>416</v>
      </c>
      <c r="C182" s="2" t="s">
        <v>50</v>
      </c>
      <c r="D182" s="2" t="s">
        <v>48</v>
      </c>
      <c r="E182" s="2" t="s">
        <v>413</v>
      </c>
      <c r="G182" s="1">
        <v>1</v>
      </c>
    </row>
    <row r="183" spans="1:7" ht="12.75">
      <c r="A183" s="2">
        <f t="shared" si="2"/>
        <v>180</v>
      </c>
      <c r="B183" s="3" t="s">
        <v>414</v>
      </c>
      <c r="C183" s="2" t="s">
        <v>50</v>
      </c>
      <c r="D183" s="2" t="s">
        <v>48</v>
      </c>
      <c r="E183" s="2" t="s">
        <v>413</v>
      </c>
      <c r="G183" s="1">
        <v>1</v>
      </c>
    </row>
    <row r="184" spans="1:10" ht="12.75">
      <c r="A184" s="2">
        <f t="shared" si="2"/>
        <v>181</v>
      </c>
      <c r="B184" s="3" t="s">
        <v>474</v>
      </c>
      <c r="D184" s="2" t="s">
        <v>48</v>
      </c>
      <c r="I184" s="1">
        <v>1</v>
      </c>
      <c r="J184" s="6">
        <v>32997</v>
      </c>
    </row>
    <row r="185" spans="1:12" ht="12.75">
      <c r="A185" s="2">
        <f t="shared" si="2"/>
        <v>182</v>
      </c>
      <c r="B185" s="3" t="s">
        <v>481</v>
      </c>
      <c r="D185" s="2" t="s">
        <v>48</v>
      </c>
      <c r="K185" s="1">
        <v>1</v>
      </c>
      <c r="L185" s="1">
        <v>1</v>
      </c>
    </row>
    <row r="186" spans="1:8" ht="12.75">
      <c r="A186" s="2">
        <f t="shared" si="2"/>
        <v>183</v>
      </c>
      <c r="B186" s="3" t="s">
        <v>402</v>
      </c>
      <c r="D186" s="2" t="s">
        <v>595</v>
      </c>
      <c r="H186" s="1">
        <v>1</v>
      </c>
    </row>
    <row r="187" spans="1:7" ht="12.75">
      <c r="A187" s="2">
        <f t="shared" si="2"/>
        <v>184</v>
      </c>
      <c r="B187" s="3" t="s">
        <v>457</v>
      </c>
      <c r="C187" s="2" t="s">
        <v>138</v>
      </c>
      <c r="D187" s="2" t="s">
        <v>535</v>
      </c>
      <c r="E187" s="2" t="s">
        <v>456</v>
      </c>
      <c r="G187" s="1">
        <v>1</v>
      </c>
    </row>
    <row r="188" spans="1:13" ht="12.75">
      <c r="A188" s="2">
        <f t="shared" si="2"/>
        <v>185</v>
      </c>
      <c r="B188" s="3" t="s">
        <v>164</v>
      </c>
      <c r="C188" s="2" t="s">
        <v>138</v>
      </c>
      <c r="D188" s="2" t="s">
        <v>535</v>
      </c>
      <c r="F188" s="1">
        <v>1</v>
      </c>
      <c r="H188" s="1">
        <v>1</v>
      </c>
      <c r="M188" s="1">
        <v>1</v>
      </c>
    </row>
    <row r="189" spans="1:8" ht="12.75">
      <c r="A189" s="2">
        <f t="shared" si="2"/>
        <v>186</v>
      </c>
      <c r="B189" s="3" t="s">
        <v>52</v>
      </c>
      <c r="C189" s="2" t="s">
        <v>50</v>
      </c>
      <c r="D189" s="2" t="s">
        <v>535</v>
      </c>
      <c r="E189" s="2" t="s">
        <v>410</v>
      </c>
      <c r="F189" s="1">
        <v>1</v>
      </c>
      <c r="G189" s="1">
        <v>1</v>
      </c>
      <c r="H189" s="1">
        <v>1</v>
      </c>
    </row>
    <row r="190" spans="1:7" ht="12.75">
      <c r="A190" s="2">
        <f t="shared" si="2"/>
        <v>187</v>
      </c>
      <c r="B190" s="3" t="s">
        <v>409</v>
      </c>
      <c r="C190" s="2" t="s">
        <v>50</v>
      </c>
      <c r="D190" s="2" t="s">
        <v>535</v>
      </c>
      <c r="E190" s="2" t="s">
        <v>408</v>
      </c>
      <c r="G190" s="1">
        <v>1</v>
      </c>
    </row>
    <row r="191" spans="1:13" ht="12.75">
      <c r="A191" s="2">
        <f t="shared" si="2"/>
        <v>188</v>
      </c>
      <c r="B191" s="3" t="s">
        <v>121</v>
      </c>
      <c r="C191" s="2" t="s">
        <v>50</v>
      </c>
      <c r="D191" s="2" t="s">
        <v>535</v>
      </c>
      <c r="E191" s="2" t="s">
        <v>408</v>
      </c>
      <c r="F191" s="1">
        <v>1</v>
      </c>
      <c r="G191" s="1">
        <v>1</v>
      </c>
      <c r="H191" s="1">
        <v>1</v>
      </c>
      <c r="M191" s="1">
        <v>1</v>
      </c>
    </row>
    <row r="192" spans="1:8" ht="12.75">
      <c r="A192" s="2">
        <f t="shared" si="2"/>
        <v>189</v>
      </c>
      <c r="B192" s="3" t="s">
        <v>53</v>
      </c>
      <c r="C192" s="2" t="s">
        <v>50</v>
      </c>
      <c r="D192" s="2" t="s">
        <v>535</v>
      </c>
      <c r="E192" s="2" t="s">
        <v>410</v>
      </c>
      <c r="F192" s="1">
        <v>1</v>
      </c>
      <c r="G192" s="1">
        <v>1</v>
      </c>
      <c r="H192" s="1">
        <v>1</v>
      </c>
    </row>
    <row r="193" spans="1:8" ht="12.75">
      <c r="A193" s="2">
        <f t="shared" si="2"/>
        <v>190</v>
      </c>
      <c r="B193" s="3" t="s">
        <v>295</v>
      </c>
      <c r="C193" s="2" t="s">
        <v>50</v>
      </c>
      <c r="D193" s="2" t="s">
        <v>535</v>
      </c>
      <c r="E193" s="2" t="s">
        <v>408</v>
      </c>
      <c r="F193" s="1">
        <v>1</v>
      </c>
      <c r="G193" s="1">
        <v>1</v>
      </c>
      <c r="H193" s="1">
        <v>1</v>
      </c>
    </row>
    <row r="194" spans="1:13" ht="12.75">
      <c r="A194" s="2">
        <f t="shared" si="2"/>
        <v>191</v>
      </c>
      <c r="B194" s="3" t="s">
        <v>115</v>
      </c>
      <c r="C194" s="2" t="s">
        <v>50</v>
      </c>
      <c r="D194" s="2" t="s">
        <v>535</v>
      </c>
      <c r="E194" s="2" t="s">
        <v>408</v>
      </c>
      <c r="F194" s="1">
        <v>1</v>
      </c>
      <c r="G194" s="1">
        <v>1</v>
      </c>
      <c r="H194" s="1">
        <v>1</v>
      </c>
      <c r="M194" s="1">
        <v>1</v>
      </c>
    </row>
    <row r="195" spans="1:7" ht="12.75">
      <c r="A195" s="2">
        <f t="shared" si="2"/>
        <v>192</v>
      </c>
      <c r="B195" s="3" t="s">
        <v>440</v>
      </c>
      <c r="C195" s="2" t="s">
        <v>50</v>
      </c>
      <c r="D195" s="2" t="s">
        <v>535</v>
      </c>
      <c r="E195" s="2" t="s">
        <v>439</v>
      </c>
      <c r="G195" s="1">
        <v>1</v>
      </c>
    </row>
    <row r="196" spans="1:8" ht="12.75">
      <c r="A196" s="2">
        <f t="shared" si="2"/>
        <v>193</v>
      </c>
      <c r="B196" s="3" t="s">
        <v>411</v>
      </c>
      <c r="C196" s="2" t="s">
        <v>50</v>
      </c>
      <c r="D196" s="2" t="s">
        <v>535</v>
      </c>
      <c r="E196" s="2" t="s">
        <v>410</v>
      </c>
      <c r="G196" s="1">
        <v>1</v>
      </c>
      <c r="H196" s="1">
        <v>1</v>
      </c>
    </row>
    <row r="197" spans="1:7" ht="12.75">
      <c r="A197" s="2">
        <f aca="true" t="shared" si="3" ref="A197:A261">A196+1</f>
        <v>194</v>
      </c>
      <c r="B197" s="3" t="s">
        <v>46</v>
      </c>
      <c r="C197" s="2" t="s">
        <v>50</v>
      </c>
      <c r="D197" s="2" t="s">
        <v>535</v>
      </c>
      <c r="E197" s="2" t="s">
        <v>47</v>
      </c>
      <c r="F197" s="1">
        <v>1</v>
      </c>
      <c r="G197" s="1">
        <v>1</v>
      </c>
    </row>
    <row r="198" spans="1:7" ht="12.75">
      <c r="A198" s="2">
        <f t="shared" si="3"/>
        <v>195</v>
      </c>
      <c r="B198" s="3" t="s">
        <v>441</v>
      </c>
      <c r="C198" s="2" t="s">
        <v>50</v>
      </c>
      <c r="D198" s="2" t="s">
        <v>535</v>
      </c>
      <c r="E198" s="2" t="s">
        <v>439</v>
      </c>
      <c r="G198" s="1">
        <v>1</v>
      </c>
    </row>
    <row r="199" spans="1:13" ht="12.75">
      <c r="A199" s="2">
        <f t="shared" si="3"/>
        <v>196</v>
      </c>
      <c r="B199" s="3" t="s">
        <v>116</v>
      </c>
      <c r="C199" s="2" t="s">
        <v>50</v>
      </c>
      <c r="D199" s="2" t="s">
        <v>535</v>
      </c>
      <c r="E199" s="2" t="s">
        <v>439</v>
      </c>
      <c r="F199" s="1">
        <v>1</v>
      </c>
      <c r="G199" s="1">
        <v>1</v>
      </c>
      <c r="H199" s="1">
        <v>1</v>
      </c>
      <c r="M199" s="1">
        <v>1</v>
      </c>
    </row>
    <row r="200" spans="1:7" ht="12.75">
      <c r="A200" s="2">
        <f t="shared" si="3"/>
        <v>197</v>
      </c>
      <c r="B200" s="3" t="s">
        <v>49</v>
      </c>
      <c r="C200" s="2" t="s">
        <v>50</v>
      </c>
      <c r="D200" s="2" t="s">
        <v>535</v>
      </c>
      <c r="E200" s="2" t="s">
        <v>47</v>
      </c>
      <c r="F200" s="1">
        <v>1</v>
      </c>
      <c r="G200" s="1">
        <v>1</v>
      </c>
    </row>
    <row r="201" spans="1:8" ht="12.75">
      <c r="A201" s="2">
        <f t="shared" si="3"/>
        <v>198</v>
      </c>
      <c r="B201" s="3" t="s">
        <v>329</v>
      </c>
      <c r="C201" s="2" t="s">
        <v>50</v>
      </c>
      <c r="D201" s="2" t="s">
        <v>535</v>
      </c>
      <c r="H201" s="1">
        <v>1</v>
      </c>
    </row>
    <row r="202" spans="1:8" ht="12.75">
      <c r="A202" s="2">
        <f t="shared" si="3"/>
        <v>199</v>
      </c>
      <c r="B202" s="3" t="s">
        <v>341</v>
      </c>
      <c r="C202" s="2" t="s">
        <v>50</v>
      </c>
      <c r="D202" s="2" t="s">
        <v>535</v>
      </c>
      <c r="E202" s="2" t="s">
        <v>439</v>
      </c>
      <c r="G202" s="1">
        <v>1</v>
      </c>
      <c r="H202" s="1">
        <v>1</v>
      </c>
    </row>
    <row r="203" spans="1:13" ht="12.75">
      <c r="A203" s="2">
        <f t="shared" si="3"/>
        <v>200</v>
      </c>
      <c r="B203" s="3" t="s">
        <v>51</v>
      </c>
      <c r="C203" s="2" t="s">
        <v>50</v>
      </c>
      <c r="D203" s="2" t="s">
        <v>535</v>
      </c>
      <c r="E203" s="2" t="s">
        <v>47</v>
      </c>
      <c r="F203" s="1">
        <v>1</v>
      </c>
      <c r="G203" s="1">
        <v>1</v>
      </c>
      <c r="H203" s="1">
        <v>1</v>
      </c>
      <c r="M203" s="1">
        <v>1</v>
      </c>
    </row>
    <row r="204" spans="1:8" ht="12.75">
      <c r="A204" s="2">
        <f t="shared" si="3"/>
        <v>201</v>
      </c>
      <c r="B204" s="3" t="s">
        <v>332</v>
      </c>
      <c r="C204" s="2" t="s">
        <v>50</v>
      </c>
      <c r="D204" s="2" t="s">
        <v>535</v>
      </c>
      <c r="H204" s="1">
        <v>1</v>
      </c>
    </row>
    <row r="205" spans="1:6" ht="12.75">
      <c r="A205" s="2">
        <f t="shared" si="3"/>
        <v>202</v>
      </c>
      <c r="B205" s="3" t="s">
        <v>165</v>
      </c>
      <c r="C205" s="2" t="s">
        <v>50</v>
      </c>
      <c r="D205" s="2" t="s">
        <v>535</v>
      </c>
      <c r="F205" s="1">
        <v>1</v>
      </c>
    </row>
    <row r="206" spans="1:7" ht="12.75">
      <c r="A206" s="2">
        <f t="shared" si="3"/>
        <v>203</v>
      </c>
      <c r="B206" s="3" t="s">
        <v>434</v>
      </c>
      <c r="C206" s="2" t="s">
        <v>50</v>
      </c>
      <c r="D206" s="2" t="s">
        <v>584</v>
      </c>
      <c r="E206" s="2" t="s">
        <v>433</v>
      </c>
      <c r="G206" s="1">
        <v>1</v>
      </c>
    </row>
    <row r="207" spans="1:7" ht="12.75">
      <c r="A207" s="2">
        <f t="shared" si="3"/>
        <v>204</v>
      </c>
      <c r="B207" s="3" t="s">
        <v>435</v>
      </c>
      <c r="C207" s="2" t="s">
        <v>50</v>
      </c>
      <c r="D207" s="2" t="s">
        <v>584</v>
      </c>
      <c r="E207" s="2" t="s">
        <v>433</v>
      </c>
      <c r="G207" s="1">
        <v>1</v>
      </c>
    </row>
    <row r="208" spans="1:7" ht="12.75">
      <c r="A208" s="2">
        <f t="shared" si="3"/>
        <v>205</v>
      </c>
      <c r="B208" s="3" t="s">
        <v>436</v>
      </c>
      <c r="C208" s="2" t="s">
        <v>50</v>
      </c>
      <c r="D208" s="2" t="s">
        <v>584</v>
      </c>
      <c r="E208" s="2" t="s">
        <v>433</v>
      </c>
      <c r="G208" s="1">
        <v>1</v>
      </c>
    </row>
    <row r="209" spans="1:8" ht="12.75">
      <c r="A209" s="2">
        <f t="shared" si="3"/>
        <v>206</v>
      </c>
      <c r="B209" s="3" t="s">
        <v>279</v>
      </c>
      <c r="C209" s="2" t="s">
        <v>50</v>
      </c>
      <c r="D209" s="2" t="s">
        <v>584</v>
      </c>
      <c r="E209" s="2" t="s">
        <v>433</v>
      </c>
      <c r="F209" s="1">
        <v>1</v>
      </c>
      <c r="G209" s="1">
        <v>1</v>
      </c>
      <c r="H209" s="1">
        <v>1</v>
      </c>
    </row>
    <row r="210" spans="1:12" ht="12.75">
      <c r="A210" s="2">
        <f t="shared" si="3"/>
        <v>207</v>
      </c>
      <c r="B210" s="3" t="s">
        <v>487</v>
      </c>
      <c r="C210" s="2" t="s">
        <v>50</v>
      </c>
      <c r="D210" s="2" t="s">
        <v>584</v>
      </c>
      <c r="L210" s="1">
        <v>1</v>
      </c>
    </row>
    <row r="211" spans="1:8" ht="12.75">
      <c r="A211" s="2">
        <f t="shared" si="3"/>
        <v>208</v>
      </c>
      <c r="B211" s="3" t="s">
        <v>200</v>
      </c>
      <c r="C211" s="2" t="s">
        <v>50</v>
      </c>
      <c r="D211" s="2" t="s">
        <v>586</v>
      </c>
      <c r="E211" s="2" t="s">
        <v>47</v>
      </c>
      <c r="F211" s="1">
        <v>1</v>
      </c>
      <c r="G211" s="1">
        <v>1</v>
      </c>
      <c r="H211" s="1">
        <v>1</v>
      </c>
    </row>
    <row r="212" spans="1:8" ht="12.75">
      <c r="A212" s="2">
        <f t="shared" si="3"/>
        <v>209</v>
      </c>
      <c r="B212" s="3" t="s">
        <v>401</v>
      </c>
      <c r="C212" s="2" t="s">
        <v>38</v>
      </c>
      <c r="D212" s="2" t="s">
        <v>586</v>
      </c>
      <c r="E212" s="2" t="s">
        <v>455</v>
      </c>
      <c r="G212" s="1">
        <v>1</v>
      </c>
      <c r="H212" s="1">
        <v>1</v>
      </c>
    </row>
    <row r="213" spans="1:13" ht="12.75">
      <c r="A213" s="2">
        <f t="shared" si="3"/>
        <v>210</v>
      </c>
      <c r="B213" s="3" t="s">
        <v>184</v>
      </c>
      <c r="C213" s="2" t="s">
        <v>183</v>
      </c>
      <c r="D213" s="2" t="s">
        <v>582</v>
      </c>
      <c r="F213" s="1">
        <v>1</v>
      </c>
      <c r="H213" s="1">
        <v>1</v>
      </c>
      <c r="M213" s="1">
        <v>1</v>
      </c>
    </row>
    <row r="214" spans="1:8" ht="12.75">
      <c r="A214" s="2">
        <f t="shared" si="3"/>
        <v>211</v>
      </c>
      <c r="B214" s="3" t="s">
        <v>171</v>
      </c>
      <c r="C214" s="2" t="s">
        <v>50</v>
      </c>
      <c r="D214" s="2" t="s">
        <v>585</v>
      </c>
      <c r="E214" s="2" t="s">
        <v>410</v>
      </c>
      <c r="F214" s="1">
        <v>1</v>
      </c>
      <c r="G214" s="1">
        <v>1</v>
      </c>
      <c r="H214" s="1">
        <v>1</v>
      </c>
    </row>
    <row r="215" spans="1:6" ht="12.75">
      <c r="A215" s="2">
        <f t="shared" si="3"/>
        <v>212</v>
      </c>
      <c r="B215" s="3" t="s">
        <v>258</v>
      </c>
      <c r="C215" s="2" t="s">
        <v>50</v>
      </c>
      <c r="D215" s="2" t="s">
        <v>623</v>
      </c>
      <c r="F215" s="1">
        <v>1</v>
      </c>
    </row>
    <row r="216" spans="1:8" ht="12.75">
      <c r="A216" s="2">
        <f t="shared" si="3"/>
        <v>213</v>
      </c>
      <c r="B216" s="3" t="s">
        <v>611</v>
      </c>
      <c r="C216" s="2" t="s">
        <v>50</v>
      </c>
      <c r="D216" s="2" t="s">
        <v>583</v>
      </c>
      <c r="E216" s="2" t="s">
        <v>413</v>
      </c>
      <c r="F216" s="1">
        <v>1</v>
      </c>
      <c r="G216" s="1">
        <v>1</v>
      </c>
      <c r="H216" s="1">
        <v>1</v>
      </c>
    </row>
    <row r="217" spans="1:13" ht="12.75">
      <c r="A217" s="2">
        <f t="shared" si="3"/>
        <v>214</v>
      </c>
      <c r="B217" s="3" t="s">
        <v>272</v>
      </c>
      <c r="C217" s="2" t="s">
        <v>50</v>
      </c>
      <c r="D217" s="2" t="s">
        <v>583</v>
      </c>
      <c r="F217" s="1">
        <v>1</v>
      </c>
      <c r="H217" s="1">
        <v>1</v>
      </c>
      <c r="M217" s="1">
        <v>1</v>
      </c>
    </row>
    <row r="218" spans="1:13" ht="12.75">
      <c r="A218" s="2">
        <f t="shared" si="3"/>
        <v>215</v>
      </c>
      <c r="B218" s="3" t="s">
        <v>302</v>
      </c>
      <c r="C218" s="2" t="s">
        <v>50</v>
      </c>
      <c r="D218" s="2" t="s">
        <v>583</v>
      </c>
      <c r="E218" s="2" t="s">
        <v>461</v>
      </c>
      <c r="F218" s="1">
        <v>1</v>
      </c>
      <c r="G218" s="1">
        <v>1</v>
      </c>
      <c r="H218" s="1">
        <v>1</v>
      </c>
      <c r="M218" s="1">
        <v>1</v>
      </c>
    </row>
    <row r="219" spans="1:8" ht="12.75">
      <c r="A219" s="2">
        <f t="shared" si="3"/>
        <v>216</v>
      </c>
      <c r="B219" s="3" t="s">
        <v>257</v>
      </c>
      <c r="C219" s="2" t="s">
        <v>50</v>
      </c>
      <c r="D219" s="2" t="s">
        <v>583</v>
      </c>
      <c r="F219" s="1">
        <v>1</v>
      </c>
      <c r="H219" s="1">
        <v>1</v>
      </c>
    </row>
    <row r="220" spans="1:13" ht="12.75">
      <c r="A220" s="2">
        <f t="shared" si="3"/>
        <v>217</v>
      </c>
      <c r="B220" s="3" t="s">
        <v>248</v>
      </c>
      <c r="C220" s="2" t="s">
        <v>38</v>
      </c>
      <c r="D220" s="2" t="s">
        <v>583</v>
      </c>
      <c r="E220" s="2" t="s">
        <v>448</v>
      </c>
      <c r="F220" s="1">
        <v>1</v>
      </c>
      <c r="G220" s="1">
        <v>1</v>
      </c>
      <c r="H220" s="1">
        <v>1</v>
      </c>
      <c r="K220" s="1">
        <v>1</v>
      </c>
      <c r="M220" s="1">
        <v>1</v>
      </c>
    </row>
    <row r="221" spans="1:13" ht="12.75">
      <c r="A221" s="2">
        <f t="shared" si="3"/>
        <v>218</v>
      </c>
      <c r="B221" s="3" t="s">
        <v>454</v>
      </c>
      <c r="C221" s="2" t="s">
        <v>50</v>
      </c>
      <c r="D221" s="2" t="s">
        <v>530</v>
      </c>
      <c r="E221" s="2" t="s">
        <v>453</v>
      </c>
      <c r="G221" s="1">
        <v>1</v>
      </c>
      <c r="M221" s="1">
        <v>1</v>
      </c>
    </row>
    <row r="222" spans="1:8" ht="12.75">
      <c r="A222" s="2">
        <f t="shared" si="3"/>
        <v>219</v>
      </c>
      <c r="B222" s="3" t="s">
        <v>365</v>
      </c>
      <c r="C222" s="2" t="s">
        <v>50</v>
      </c>
      <c r="D222" s="2" t="s">
        <v>530</v>
      </c>
      <c r="E222" s="2" t="s">
        <v>453</v>
      </c>
      <c r="G222" s="1">
        <v>1</v>
      </c>
      <c r="H222" s="1">
        <v>1</v>
      </c>
    </row>
    <row r="223" spans="1:6" ht="12.75">
      <c r="A223" s="2">
        <f t="shared" si="3"/>
        <v>220</v>
      </c>
      <c r="B223" s="3" t="s">
        <v>139</v>
      </c>
      <c r="C223" s="2" t="s">
        <v>50</v>
      </c>
      <c r="D223" s="2" t="s">
        <v>530</v>
      </c>
      <c r="F223" s="1">
        <v>1</v>
      </c>
    </row>
    <row r="224" spans="1:8" ht="12.75">
      <c r="A224" s="2">
        <f t="shared" si="3"/>
        <v>221</v>
      </c>
      <c r="B224" s="3" t="s">
        <v>362</v>
      </c>
      <c r="C224" s="2" t="s">
        <v>50</v>
      </c>
      <c r="D224" s="2" t="s">
        <v>530</v>
      </c>
      <c r="E224" s="2" t="s">
        <v>453</v>
      </c>
      <c r="G224" s="1">
        <v>1</v>
      </c>
      <c r="H224" s="1">
        <v>1</v>
      </c>
    </row>
    <row r="225" spans="1:13" ht="12.75">
      <c r="A225" s="2">
        <f t="shared" si="3"/>
        <v>222</v>
      </c>
      <c r="B225" s="3" t="s">
        <v>532</v>
      </c>
      <c r="C225" s="2" t="s">
        <v>50</v>
      </c>
      <c r="D225" s="2" t="s">
        <v>530</v>
      </c>
      <c r="H225" s="1">
        <v>1</v>
      </c>
      <c r="M225" s="1">
        <v>1</v>
      </c>
    </row>
    <row r="226" spans="1:13" ht="12.75">
      <c r="A226" s="2">
        <f t="shared" si="3"/>
        <v>223</v>
      </c>
      <c r="B226" s="3" t="s">
        <v>269</v>
      </c>
      <c r="C226" s="2" t="s">
        <v>50</v>
      </c>
      <c r="D226" s="2" t="s">
        <v>530</v>
      </c>
      <c r="E226" s="2" t="s">
        <v>453</v>
      </c>
      <c r="F226" s="1">
        <v>1</v>
      </c>
      <c r="G226" s="1">
        <v>1</v>
      </c>
      <c r="H226" s="1">
        <v>1</v>
      </c>
      <c r="M226" s="1">
        <v>1</v>
      </c>
    </row>
    <row r="227" spans="1:13" ht="12.75">
      <c r="A227" s="2">
        <f t="shared" si="3"/>
        <v>224</v>
      </c>
      <c r="B227" s="3" t="s">
        <v>531</v>
      </c>
      <c r="C227" s="2" t="s">
        <v>50</v>
      </c>
      <c r="D227" s="2" t="s">
        <v>530</v>
      </c>
      <c r="F227" s="1">
        <v>1</v>
      </c>
      <c r="M227" s="1">
        <v>1</v>
      </c>
    </row>
    <row r="228" spans="1:13" ht="12.75">
      <c r="A228" s="2">
        <f t="shared" si="3"/>
        <v>225</v>
      </c>
      <c r="B228" s="3" t="s">
        <v>533</v>
      </c>
      <c r="C228" s="2" t="s">
        <v>50</v>
      </c>
      <c r="D228" s="2" t="s">
        <v>530</v>
      </c>
      <c r="F228" s="1">
        <v>1</v>
      </c>
      <c r="H228" s="1">
        <v>1</v>
      </c>
      <c r="M228" s="1">
        <v>1</v>
      </c>
    </row>
    <row r="229" spans="1:6" ht="12.75">
      <c r="A229" s="2">
        <f t="shared" si="3"/>
        <v>226</v>
      </c>
      <c r="B229" s="3" t="s">
        <v>131</v>
      </c>
      <c r="C229" s="2" t="s">
        <v>635</v>
      </c>
      <c r="D229" s="2" t="s">
        <v>76</v>
      </c>
      <c r="F229" s="1">
        <v>1</v>
      </c>
    </row>
    <row r="230" spans="1:6" ht="12.75">
      <c r="A230" s="2">
        <f t="shared" si="3"/>
        <v>227</v>
      </c>
      <c r="B230" s="3" t="s">
        <v>325</v>
      </c>
      <c r="C230" s="2" t="s">
        <v>635</v>
      </c>
      <c r="D230" s="2" t="s">
        <v>76</v>
      </c>
      <c r="F230" s="1">
        <v>1</v>
      </c>
    </row>
    <row r="231" spans="1:13" ht="12.75">
      <c r="A231" s="2">
        <f t="shared" si="3"/>
        <v>228</v>
      </c>
      <c r="B231" s="3" t="s">
        <v>133</v>
      </c>
      <c r="C231" s="2" t="s">
        <v>635</v>
      </c>
      <c r="D231" s="2" t="s">
        <v>76</v>
      </c>
      <c r="F231" s="1">
        <v>1</v>
      </c>
      <c r="H231" s="1">
        <v>1</v>
      </c>
      <c r="M231" s="1">
        <v>1</v>
      </c>
    </row>
    <row r="232" spans="1:8" ht="12.75">
      <c r="A232" s="2">
        <f t="shared" si="3"/>
        <v>229</v>
      </c>
      <c r="B232" s="3" t="s">
        <v>77</v>
      </c>
      <c r="C232" s="2" t="s">
        <v>635</v>
      </c>
      <c r="D232" s="2" t="s">
        <v>76</v>
      </c>
      <c r="F232" s="1">
        <v>1</v>
      </c>
      <c r="H232" s="1">
        <v>1</v>
      </c>
    </row>
    <row r="233" spans="1:6" ht="12.75">
      <c r="A233" s="2">
        <f t="shared" si="3"/>
        <v>230</v>
      </c>
      <c r="B233" s="3" t="s">
        <v>324</v>
      </c>
      <c r="C233" s="2" t="s">
        <v>635</v>
      </c>
      <c r="D233" s="2" t="s">
        <v>76</v>
      </c>
      <c r="F233" s="1">
        <v>1</v>
      </c>
    </row>
    <row r="234" spans="1:6" ht="12.75">
      <c r="A234" s="2">
        <f t="shared" si="3"/>
        <v>231</v>
      </c>
      <c r="B234" s="3" t="s">
        <v>132</v>
      </c>
      <c r="C234" s="2" t="s">
        <v>635</v>
      </c>
      <c r="D234" s="2" t="s">
        <v>76</v>
      </c>
      <c r="F234" s="1">
        <v>1</v>
      </c>
    </row>
    <row r="235" spans="1:6" ht="12.75">
      <c r="A235" s="2">
        <f t="shared" si="3"/>
        <v>232</v>
      </c>
      <c r="B235" s="3" t="s">
        <v>143</v>
      </c>
      <c r="C235" s="2" t="s">
        <v>635</v>
      </c>
      <c r="D235" s="2" t="s">
        <v>76</v>
      </c>
      <c r="F235" s="1">
        <v>1</v>
      </c>
    </row>
    <row r="236" spans="1:13" ht="12.75">
      <c r="A236" s="2">
        <f t="shared" si="3"/>
        <v>233</v>
      </c>
      <c r="B236" s="3" t="s">
        <v>75</v>
      </c>
      <c r="C236" s="2" t="s">
        <v>635</v>
      </c>
      <c r="D236" s="2" t="s">
        <v>76</v>
      </c>
      <c r="E236" s="2" t="s">
        <v>466</v>
      </c>
      <c r="F236" s="1">
        <v>1</v>
      </c>
      <c r="G236" s="1">
        <v>1</v>
      </c>
      <c r="H236" s="1">
        <v>1</v>
      </c>
      <c r="M236" s="1">
        <v>1</v>
      </c>
    </row>
    <row r="237" spans="1:8" ht="12.75">
      <c r="A237" s="2">
        <f t="shared" si="3"/>
        <v>234</v>
      </c>
      <c r="B237" s="3" t="s">
        <v>388</v>
      </c>
      <c r="C237" s="2" t="s">
        <v>635</v>
      </c>
      <c r="D237" s="2" t="s">
        <v>76</v>
      </c>
      <c r="H237" s="1">
        <v>1</v>
      </c>
    </row>
    <row r="238" spans="1:6" ht="12.75">
      <c r="A238" s="2">
        <f t="shared" si="3"/>
        <v>235</v>
      </c>
      <c r="B238" s="3" t="s">
        <v>195</v>
      </c>
      <c r="C238" s="2" t="s">
        <v>180</v>
      </c>
      <c r="D238" s="2" t="s">
        <v>76</v>
      </c>
      <c r="F238" s="1">
        <v>1</v>
      </c>
    </row>
    <row r="239" spans="1:8" ht="12.75">
      <c r="A239" s="2">
        <f t="shared" si="3"/>
        <v>236</v>
      </c>
      <c r="B239" s="3" t="s">
        <v>396</v>
      </c>
      <c r="C239" s="2" t="s">
        <v>397</v>
      </c>
      <c r="D239" s="2" t="s">
        <v>624</v>
      </c>
      <c r="H239" s="1">
        <v>1</v>
      </c>
    </row>
    <row r="240" spans="1:8" ht="12.75">
      <c r="A240" s="2">
        <f t="shared" si="3"/>
        <v>237</v>
      </c>
      <c r="B240" s="3" t="s">
        <v>398</v>
      </c>
      <c r="C240" s="2" t="s">
        <v>397</v>
      </c>
      <c r="D240" s="2" t="s">
        <v>624</v>
      </c>
      <c r="H240" s="1">
        <v>1</v>
      </c>
    </row>
    <row r="241" spans="1:13" ht="12.75">
      <c r="A241" s="2">
        <f t="shared" si="3"/>
        <v>238</v>
      </c>
      <c r="B241" s="3" t="s">
        <v>494</v>
      </c>
      <c r="C241" s="2" t="s">
        <v>492</v>
      </c>
      <c r="D241" s="2" t="s">
        <v>493</v>
      </c>
      <c r="M241" s="1">
        <v>1</v>
      </c>
    </row>
    <row r="242" spans="1:13" ht="12.75">
      <c r="A242" s="2">
        <f t="shared" si="3"/>
        <v>239</v>
      </c>
      <c r="B242" s="3" t="s">
        <v>496</v>
      </c>
      <c r="C242" s="2" t="s">
        <v>492</v>
      </c>
      <c r="D242" s="2" t="s">
        <v>493</v>
      </c>
      <c r="M242" s="1">
        <v>1</v>
      </c>
    </row>
    <row r="243" spans="1:13" ht="12.75">
      <c r="A243" s="2">
        <f t="shared" si="3"/>
        <v>240</v>
      </c>
      <c r="B243" s="3" t="s">
        <v>498</v>
      </c>
      <c r="C243" s="2" t="s">
        <v>492</v>
      </c>
      <c r="D243" s="2" t="s">
        <v>493</v>
      </c>
      <c r="M243" s="1">
        <v>1</v>
      </c>
    </row>
    <row r="244" spans="1:13" ht="12.75">
      <c r="A244" s="2">
        <f t="shared" si="3"/>
        <v>241</v>
      </c>
      <c r="B244" s="3" t="s">
        <v>491</v>
      </c>
      <c r="C244" s="2" t="s">
        <v>492</v>
      </c>
      <c r="D244" s="2" t="s">
        <v>493</v>
      </c>
      <c r="M244" s="1">
        <v>1</v>
      </c>
    </row>
    <row r="245" spans="1:13" ht="12.75">
      <c r="A245" s="2">
        <f t="shared" si="3"/>
        <v>242</v>
      </c>
      <c r="B245" s="3" t="s">
        <v>497</v>
      </c>
      <c r="C245" s="2" t="s">
        <v>492</v>
      </c>
      <c r="D245" s="2" t="s">
        <v>493</v>
      </c>
      <c r="M245" s="1">
        <v>1</v>
      </c>
    </row>
    <row r="246" spans="1:13" ht="12.75">
      <c r="A246" s="2">
        <f t="shared" si="3"/>
        <v>243</v>
      </c>
      <c r="B246" s="3" t="s">
        <v>495</v>
      </c>
      <c r="C246" s="2" t="s">
        <v>492</v>
      </c>
      <c r="D246" s="2" t="s">
        <v>561</v>
      </c>
      <c r="F246" s="1">
        <v>1</v>
      </c>
      <c r="M246" s="1">
        <v>1</v>
      </c>
    </row>
    <row r="247" spans="1:6" ht="12.75">
      <c r="A247" s="2">
        <f t="shared" si="3"/>
        <v>244</v>
      </c>
      <c r="B247" s="3" t="s">
        <v>30</v>
      </c>
      <c r="C247" s="2" t="s">
        <v>636</v>
      </c>
      <c r="D247" s="2" t="s">
        <v>31</v>
      </c>
      <c r="F247" s="1">
        <v>1</v>
      </c>
    </row>
    <row r="248" spans="1:13" ht="12.75">
      <c r="A248" s="2">
        <f t="shared" si="3"/>
        <v>245</v>
      </c>
      <c r="B248" s="3" t="s">
        <v>185</v>
      </c>
      <c r="C248" s="2" t="s">
        <v>186</v>
      </c>
      <c r="D248" s="2" t="s">
        <v>162</v>
      </c>
      <c r="E248" s="2" t="s">
        <v>438</v>
      </c>
      <c r="F248" s="1">
        <v>1</v>
      </c>
      <c r="G248" s="1">
        <v>1</v>
      </c>
      <c r="H248" s="1">
        <v>1</v>
      </c>
      <c r="M248" s="1">
        <v>1</v>
      </c>
    </row>
    <row r="249" spans="1:13" ht="12.75">
      <c r="A249" s="2">
        <f t="shared" si="3"/>
        <v>246</v>
      </c>
      <c r="B249" s="3" t="s">
        <v>499</v>
      </c>
      <c r="C249" s="2" t="s">
        <v>361</v>
      </c>
      <c r="D249" s="2" t="s">
        <v>162</v>
      </c>
      <c r="H249" s="1">
        <v>1</v>
      </c>
      <c r="M249" s="1">
        <v>1</v>
      </c>
    </row>
    <row r="250" spans="1:6" ht="12.75">
      <c r="A250" s="2">
        <f t="shared" si="3"/>
        <v>247</v>
      </c>
      <c r="B250" s="3" t="s">
        <v>161</v>
      </c>
      <c r="C250" s="2" t="s">
        <v>637</v>
      </c>
      <c r="D250" s="2" t="s">
        <v>162</v>
      </c>
      <c r="F250" s="1">
        <v>1</v>
      </c>
    </row>
    <row r="251" spans="1:6" ht="12.75">
      <c r="A251" s="2">
        <f t="shared" si="3"/>
        <v>248</v>
      </c>
      <c r="B251" s="3" t="s">
        <v>163</v>
      </c>
      <c r="C251" s="2" t="s">
        <v>637</v>
      </c>
      <c r="D251" s="2" t="s">
        <v>162</v>
      </c>
      <c r="F251" s="1">
        <v>1</v>
      </c>
    </row>
    <row r="252" spans="1:13" ht="12.75">
      <c r="A252" s="2">
        <f t="shared" si="3"/>
        <v>249</v>
      </c>
      <c r="B252" s="3" t="s">
        <v>473</v>
      </c>
      <c r="C252" s="2" t="s">
        <v>149</v>
      </c>
      <c r="D252" s="2" t="s">
        <v>150</v>
      </c>
      <c r="I252" s="1">
        <v>1</v>
      </c>
      <c r="J252" s="6">
        <v>32391</v>
      </c>
      <c r="M252" s="1">
        <v>1</v>
      </c>
    </row>
    <row r="253" spans="1:13" ht="12.75">
      <c r="A253" s="2">
        <f t="shared" si="3"/>
        <v>250</v>
      </c>
      <c r="B253" s="3" t="s">
        <v>515</v>
      </c>
      <c r="C253" s="2" t="s">
        <v>149</v>
      </c>
      <c r="D253" s="2" t="s">
        <v>150</v>
      </c>
      <c r="M253" s="1">
        <v>1</v>
      </c>
    </row>
    <row r="254" spans="1:13" ht="12.75">
      <c r="A254" s="2">
        <f t="shared" si="3"/>
        <v>251</v>
      </c>
      <c r="B254" s="3" t="s">
        <v>154</v>
      </c>
      <c r="C254" s="2" t="s">
        <v>149</v>
      </c>
      <c r="D254" s="2" t="s">
        <v>150</v>
      </c>
      <c r="F254" s="1">
        <v>1</v>
      </c>
      <c r="M254" s="1">
        <v>1</v>
      </c>
    </row>
    <row r="255" spans="1:13" ht="12.75">
      <c r="A255" s="2">
        <f t="shared" si="3"/>
        <v>252</v>
      </c>
      <c r="B255" s="3" t="s">
        <v>151</v>
      </c>
      <c r="C255" s="2" t="s">
        <v>149</v>
      </c>
      <c r="D255" s="2" t="s">
        <v>601</v>
      </c>
      <c r="E255" s="2" t="s">
        <v>149</v>
      </c>
      <c r="F255" s="1">
        <v>1</v>
      </c>
      <c r="G255" s="1">
        <v>1</v>
      </c>
      <c r="H255" s="1">
        <v>1</v>
      </c>
      <c r="M255" s="1">
        <v>1</v>
      </c>
    </row>
    <row r="256" spans="1:6" ht="12.75">
      <c r="A256" s="2">
        <f t="shared" si="3"/>
        <v>253</v>
      </c>
      <c r="B256" s="3" t="s">
        <v>152</v>
      </c>
      <c r="C256" s="2" t="s">
        <v>149</v>
      </c>
      <c r="D256" s="2" t="s">
        <v>600</v>
      </c>
      <c r="F256" s="1">
        <v>1</v>
      </c>
    </row>
    <row r="257" spans="1:13" ht="12.75">
      <c r="A257" s="2">
        <f t="shared" si="3"/>
        <v>254</v>
      </c>
      <c r="B257" s="3" t="s">
        <v>155</v>
      </c>
      <c r="C257" s="2" t="s">
        <v>149</v>
      </c>
      <c r="D257" s="2" t="s">
        <v>602</v>
      </c>
      <c r="E257" s="2" t="s">
        <v>149</v>
      </c>
      <c r="F257" s="1">
        <v>1</v>
      </c>
      <c r="G257" s="1">
        <v>1</v>
      </c>
      <c r="H257" s="1">
        <v>1</v>
      </c>
      <c r="M257" s="1">
        <v>1</v>
      </c>
    </row>
    <row r="258" spans="1:13" ht="12.75">
      <c r="A258" s="2">
        <f t="shared" si="3"/>
        <v>255</v>
      </c>
      <c r="B258" s="3" t="s">
        <v>148</v>
      </c>
      <c r="C258" s="2" t="s">
        <v>149</v>
      </c>
      <c r="D258" s="2" t="s">
        <v>602</v>
      </c>
      <c r="E258" s="2" t="s">
        <v>149</v>
      </c>
      <c r="F258" s="1">
        <v>1</v>
      </c>
      <c r="G258" s="1">
        <v>1</v>
      </c>
      <c r="H258" s="1">
        <v>1</v>
      </c>
      <c r="M258" s="1">
        <v>1</v>
      </c>
    </row>
    <row r="259" spans="1:13" ht="12.75">
      <c r="A259" s="2">
        <f t="shared" si="3"/>
        <v>256</v>
      </c>
      <c r="B259" s="3" t="s">
        <v>153</v>
      </c>
      <c r="C259" s="2" t="s">
        <v>149</v>
      </c>
      <c r="D259" s="2" t="s">
        <v>599</v>
      </c>
      <c r="F259" s="1">
        <v>1</v>
      </c>
      <c r="H259" s="1">
        <v>1</v>
      </c>
      <c r="M259" s="1">
        <v>1</v>
      </c>
    </row>
    <row r="260" spans="1:13" ht="12.75">
      <c r="A260" s="2">
        <f t="shared" si="3"/>
        <v>257</v>
      </c>
      <c r="B260" s="3" t="s">
        <v>158</v>
      </c>
      <c r="C260" s="2" t="s">
        <v>149</v>
      </c>
      <c r="D260" s="2" t="s">
        <v>603</v>
      </c>
      <c r="E260" s="2" t="s">
        <v>149</v>
      </c>
      <c r="F260" s="1">
        <v>1</v>
      </c>
      <c r="G260" s="1">
        <v>1</v>
      </c>
      <c r="H260" s="1">
        <v>1</v>
      </c>
      <c r="I260" s="1">
        <v>1</v>
      </c>
      <c r="J260" s="6">
        <v>31869</v>
      </c>
      <c r="M260" s="1">
        <v>1</v>
      </c>
    </row>
    <row r="261" spans="1:6" ht="12.75">
      <c r="A261" s="2">
        <f t="shared" si="3"/>
        <v>258</v>
      </c>
      <c r="B261" s="3" t="s">
        <v>156</v>
      </c>
      <c r="C261" s="2" t="s">
        <v>149</v>
      </c>
      <c r="D261" s="2" t="s">
        <v>603</v>
      </c>
      <c r="F261" s="1">
        <v>1</v>
      </c>
    </row>
    <row r="262" spans="1:6" ht="12.75">
      <c r="A262" s="2">
        <f aca="true" t="shared" si="4" ref="A262:A325">A261+1</f>
        <v>259</v>
      </c>
      <c r="B262" s="3" t="s">
        <v>157</v>
      </c>
      <c r="C262" s="2" t="s">
        <v>149</v>
      </c>
      <c r="D262" s="2" t="s">
        <v>604</v>
      </c>
      <c r="F262" s="1">
        <v>1</v>
      </c>
    </row>
    <row r="263" spans="1:13" ht="12.75">
      <c r="A263" s="2">
        <f t="shared" si="4"/>
        <v>260</v>
      </c>
      <c r="B263" s="3" t="s">
        <v>247</v>
      </c>
      <c r="C263" s="2" t="s">
        <v>38</v>
      </c>
      <c r="D263" s="2" t="s">
        <v>605</v>
      </c>
      <c r="E263" s="2" t="s">
        <v>448</v>
      </c>
      <c r="F263" s="1">
        <v>1</v>
      </c>
      <c r="G263" s="1">
        <v>1</v>
      </c>
      <c r="H263" s="1">
        <v>1</v>
      </c>
      <c r="K263" s="1">
        <v>1</v>
      </c>
      <c r="M263" s="1">
        <v>1</v>
      </c>
    </row>
    <row r="264" spans="1:10" ht="12.75">
      <c r="A264" s="2">
        <f t="shared" si="4"/>
        <v>261</v>
      </c>
      <c r="B264" s="3" t="s">
        <v>476</v>
      </c>
      <c r="C264" s="2" t="s">
        <v>638</v>
      </c>
      <c r="D264" s="2" t="s">
        <v>605</v>
      </c>
      <c r="I264" s="1">
        <v>1</v>
      </c>
      <c r="J264" s="6">
        <v>31895</v>
      </c>
    </row>
    <row r="265" spans="1:8" ht="12.75">
      <c r="A265" s="2">
        <f t="shared" si="4"/>
        <v>262</v>
      </c>
      <c r="B265" s="3" t="s">
        <v>387</v>
      </c>
      <c r="C265" s="2" t="s">
        <v>350</v>
      </c>
      <c r="D265" s="2" t="s">
        <v>348</v>
      </c>
      <c r="H265" s="1">
        <v>1</v>
      </c>
    </row>
    <row r="266" spans="1:8" ht="12.75">
      <c r="A266" s="2">
        <f t="shared" si="4"/>
        <v>263</v>
      </c>
      <c r="B266" s="3" t="s">
        <v>521</v>
      </c>
      <c r="C266" s="2" t="s">
        <v>350</v>
      </c>
      <c r="D266" s="2" t="s">
        <v>519</v>
      </c>
      <c r="E266" s="2" t="s">
        <v>431</v>
      </c>
      <c r="G266" s="1">
        <v>1</v>
      </c>
      <c r="H266" s="1">
        <v>1</v>
      </c>
    </row>
    <row r="267" spans="1:8" ht="12.75">
      <c r="A267" s="2">
        <f t="shared" si="4"/>
        <v>264</v>
      </c>
      <c r="B267" s="3" t="s">
        <v>349</v>
      </c>
      <c r="C267" s="2" t="s">
        <v>523</v>
      </c>
      <c r="D267" s="2" t="s">
        <v>517</v>
      </c>
      <c r="E267" s="2" t="s">
        <v>427</v>
      </c>
      <c r="G267" s="1">
        <v>1</v>
      </c>
      <c r="H267" s="1">
        <v>1</v>
      </c>
    </row>
    <row r="268" spans="1:8" ht="12.75">
      <c r="A268" s="2">
        <f t="shared" si="4"/>
        <v>265</v>
      </c>
      <c r="B268" s="3" t="s">
        <v>522</v>
      </c>
      <c r="C268" s="2" t="s">
        <v>350</v>
      </c>
      <c r="D268" s="2" t="s">
        <v>517</v>
      </c>
      <c r="H268" s="1">
        <v>1</v>
      </c>
    </row>
    <row r="269" spans="1:8" ht="12.75">
      <c r="A269" s="2">
        <f t="shared" si="4"/>
        <v>266</v>
      </c>
      <c r="B269" s="3" t="s">
        <v>363</v>
      </c>
      <c r="C269" s="2" t="s">
        <v>350</v>
      </c>
      <c r="D269" s="2" t="s">
        <v>517</v>
      </c>
      <c r="E269" s="2" t="s">
        <v>429</v>
      </c>
      <c r="G269" s="1">
        <v>1</v>
      </c>
      <c r="H269" s="1">
        <v>1</v>
      </c>
    </row>
    <row r="270" spans="1:8" ht="12.75">
      <c r="A270" s="2">
        <f t="shared" si="4"/>
        <v>267</v>
      </c>
      <c r="B270" s="3" t="s">
        <v>374</v>
      </c>
      <c r="C270" s="2" t="s">
        <v>350</v>
      </c>
      <c r="D270" s="2" t="s">
        <v>517</v>
      </c>
      <c r="E270" s="2" t="s">
        <v>430</v>
      </c>
      <c r="G270" s="1">
        <v>1</v>
      </c>
      <c r="H270" s="1">
        <v>1</v>
      </c>
    </row>
    <row r="271" spans="1:8" ht="12.75">
      <c r="A271" s="2">
        <f t="shared" si="4"/>
        <v>268</v>
      </c>
      <c r="B271" s="3" t="s">
        <v>375</v>
      </c>
      <c r="C271" s="2" t="s">
        <v>350</v>
      </c>
      <c r="D271" s="2" t="s">
        <v>517</v>
      </c>
      <c r="E271" s="2" t="s">
        <v>430</v>
      </c>
      <c r="G271" s="1">
        <v>1</v>
      </c>
      <c r="H271" s="1">
        <v>1</v>
      </c>
    </row>
    <row r="272" spans="1:8" ht="12.75">
      <c r="A272" s="2">
        <f t="shared" si="4"/>
        <v>269</v>
      </c>
      <c r="B272" s="3" t="s">
        <v>371</v>
      </c>
      <c r="C272" s="2" t="s">
        <v>350</v>
      </c>
      <c r="D272" s="2" t="s">
        <v>517</v>
      </c>
      <c r="E272" s="2" t="s">
        <v>430</v>
      </c>
      <c r="G272" s="1">
        <v>1</v>
      </c>
      <c r="H272" s="1">
        <v>1</v>
      </c>
    </row>
    <row r="273" spans="1:8" ht="12.75">
      <c r="A273" s="2">
        <f t="shared" si="4"/>
        <v>270</v>
      </c>
      <c r="B273" s="3" t="s">
        <v>367</v>
      </c>
      <c r="C273" s="2" t="s">
        <v>350</v>
      </c>
      <c r="D273" s="2" t="s">
        <v>517</v>
      </c>
      <c r="E273" s="2" t="s">
        <v>429</v>
      </c>
      <c r="G273" s="1">
        <v>1</v>
      </c>
      <c r="H273" s="1">
        <v>1</v>
      </c>
    </row>
    <row r="274" spans="1:8" ht="12.75">
      <c r="A274" s="2">
        <f t="shared" si="4"/>
        <v>271</v>
      </c>
      <c r="B274" s="3" t="s">
        <v>369</v>
      </c>
      <c r="C274" s="2" t="s">
        <v>350</v>
      </c>
      <c r="D274" s="2" t="s">
        <v>517</v>
      </c>
      <c r="E274" s="2" t="s">
        <v>429</v>
      </c>
      <c r="G274" s="1">
        <v>1</v>
      </c>
      <c r="H274" s="1">
        <v>1</v>
      </c>
    </row>
    <row r="275" spans="1:8" ht="12.75">
      <c r="A275" s="2">
        <f t="shared" si="4"/>
        <v>272</v>
      </c>
      <c r="B275" s="3" t="s">
        <v>370</v>
      </c>
      <c r="C275" s="2" t="s">
        <v>350</v>
      </c>
      <c r="D275" s="2" t="s">
        <v>517</v>
      </c>
      <c r="E275" s="2" t="s">
        <v>429</v>
      </c>
      <c r="G275" s="1">
        <v>1</v>
      </c>
      <c r="H275" s="1">
        <v>1</v>
      </c>
    </row>
    <row r="276" spans="1:8" ht="12.75">
      <c r="A276" s="2">
        <f t="shared" si="4"/>
        <v>273</v>
      </c>
      <c r="B276" s="3" t="s">
        <v>359</v>
      </c>
      <c r="C276" s="2" t="s">
        <v>350</v>
      </c>
      <c r="D276" s="2" t="s">
        <v>517</v>
      </c>
      <c r="E276" s="2" t="s">
        <v>430</v>
      </c>
      <c r="G276" s="1">
        <v>1</v>
      </c>
      <c r="H276" s="1">
        <v>1</v>
      </c>
    </row>
    <row r="277" spans="1:8" ht="12.75">
      <c r="A277" s="2">
        <f t="shared" si="4"/>
        <v>274</v>
      </c>
      <c r="B277" s="3" t="s">
        <v>373</v>
      </c>
      <c r="C277" s="2" t="s">
        <v>350</v>
      </c>
      <c r="D277" s="2" t="s">
        <v>517</v>
      </c>
      <c r="E277" s="2" t="s">
        <v>431</v>
      </c>
      <c r="G277" s="1">
        <v>1</v>
      </c>
      <c r="H277" s="1">
        <v>1</v>
      </c>
    </row>
    <row r="278" spans="1:8" ht="12.75">
      <c r="A278" s="2">
        <f t="shared" si="4"/>
        <v>275</v>
      </c>
      <c r="B278" s="3" t="s">
        <v>520</v>
      </c>
      <c r="C278" s="2" t="s">
        <v>350</v>
      </c>
      <c r="D278" s="2" t="s">
        <v>517</v>
      </c>
      <c r="E278" s="2" t="s">
        <v>431</v>
      </c>
      <c r="G278" s="1">
        <v>1</v>
      </c>
      <c r="H278" s="1">
        <v>1</v>
      </c>
    </row>
    <row r="279" spans="1:8" ht="12.75">
      <c r="A279" s="2">
        <f t="shared" si="4"/>
        <v>276</v>
      </c>
      <c r="B279" s="3" t="s">
        <v>347</v>
      </c>
      <c r="C279" s="2" t="s">
        <v>523</v>
      </c>
      <c r="D279" s="2" t="s">
        <v>518</v>
      </c>
      <c r="E279" s="2" t="s">
        <v>427</v>
      </c>
      <c r="G279" s="1">
        <v>1</v>
      </c>
      <c r="H279" s="1">
        <v>1</v>
      </c>
    </row>
    <row r="280" spans="1:8" ht="12.75">
      <c r="A280" s="2">
        <f t="shared" si="4"/>
        <v>277</v>
      </c>
      <c r="B280" s="3" t="s">
        <v>372</v>
      </c>
      <c r="C280" s="2" t="s">
        <v>350</v>
      </c>
      <c r="D280" s="2" t="s">
        <v>518</v>
      </c>
      <c r="E280" s="2" t="s">
        <v>431</v>
      </c>
      <c r="G280" s="1">
        <v>1</v>
      </c>
      <c r="H280" s="1">
        <v>1</v>
      </c>
    </row>
    <row r="281" spans="1:8" ht="12.75">
      <c r="A281" s="2">
        <f t="shared" si="4"/>
        <v>278</v>
      </c>
      <c r="B281" s="3" t="s">
        <v>288</v>
      </c>
      <c r="C281" s="2" t="s">
        <v>136</v>
      </c>
      <c r="D281" s="2" t="s">
        <v>20</v>
      </c>
      <c r="E281" s="2" t="s">
        <v>455</v>
      </c>
      <c r="F281" s="1">
        <v>1</v>
      </c>
      <c r="G281" s="1">
        <v>1</v>
      </c>
      <c r="H281" s="1">
        <v>1</v>
      </c>
    </row>
    <row r="282" spans="1:13" ht="12.75">
      <c r="A282" s="2">
        <f t="shared" si="4"/>
        <v>279</v>
      </c>
      <c r="B282" s="3" t="s">
        <v>336</v>
      </c>
      <c r="C282" s="2" t="s">
        <v>337</v>
      </c>
      <c r="D282" s="2" t="s">
        <v>20</v>
      </c>
      <c r="H282" s="1">
        <v>1</v>
      </c>
      <c r="M282" s="1">
        <v>1</v>
      </c>
    </row>
    <row r="283" spans="1:8" ht="12.75">
      <c r="A283" s="2">
        <f t="shared" si="4"/>
        <v>280</v>
      </c>
      <c r="B283" s="3" t="s">
        <v>393</v>
      </c>
      <c r="C283" s="2" t="s">
        <v>394</v>
      </c>
      <c r="D283" s="2" t="s">
        <v>20</v>
      </c>
      <c r="H283" s="1">
        <v>1</v>
      </c>
    </row>
    <row r="284" spans="1:8" ht="12.75">
      <c r="A284" s="2">
        <f t="shared" si="4"/>
        <v>281</v>
      </c>
      <c r="B284" s="3" t="s">
        <v>395</v>
      </c>
      <c r="C284" s="2" t="s">
        <v>394</v>
      </c>
      <c r="D284" s="2" t="s">
        <v>20</v>
      </c>
      <c r="H284" s="1">
        <v>1</v>
      </c>
    </row>
    <row r="285" spans="1:13" ht="12.75">
      <c r="A285" s="2">
        <f t="shared" si="4"/>
        <v>282</v>
      </c>
      <c r="B285" s="3" t="s">
        <v>124</v>
      </c>
      <c r="C285" s="2" t="s">
        <v>120</v>
      </c>
      <c r="D285" s="2" t="s">
        <v>20</v>
      </c>
      <c r="E285" s="2" t="s">
        <v>120</v>
      </c>
      <c r="F285" s="1">
        <v>1</v>
      </c>
      <c r="G285" s="1">
        <v>1</v>
      </c>
      <c r="H285" s="1">
        <v>1</v>
      </c>
      <c r="M285" s="1">
        <v>1</v>
      </c>
    </row>
    <row r="286" spans="1:13" ht="12.75">
      <c r="A286" s="2">
        <f t="shared" si="4"/>
        <v>283</v>
      </c>
      <c r="B286" s="3" t="s">
        <v>22</v>
      </c>
      <c r="C286" s="2" t="s">
        <v>628</v>
      </c>
      <c r="D286" s="2" t="s">
        <v>20</v>
      </c>
      <c r="E286" s="2" t="s">
        <v>24</v>
      </c>
      <c r="F286" s="1">
        <v>1</v>
      </c>
      <c r="G286" s="1">
        <v>1</v>
      </c>
      <c r="H286" s="1">
        <v>1</v>
      </c>
      <c r="M286" s="1">
        <v>1</v>
      </c>
    </row>
    <row r="287" spans="1:8" ht="12.75">
      <c r="A287" s="2">
        <f t="shared" si="4"/>
        <v>284</v>
      </c>
      <c r="B287" s="3" t="s">
        <v>403</v>
      </c>
      <c r="C287" s="2" t="s">
        <v>33</v>
      </c>
      <c r="D287" s="2" t="s">
        <v>20</v>
      </c>
      <c r="H287" s="1">
        <v>1</v>
      </c>
    </row>
    <row r="288" spans="1:8" ht="12.75">
      <c r="A288" s="2">
        <f t="shared" si="4"/>
        <v>285</v>
      </c>
      <c r="B288" s="3" t="s">
        <v>404</v>
      </c>
      <c r="C288" s="2" t="s">
        <v>33</v>
      </c>
      <c r="D288" s="2" t="s">
        <v>20</v>
      </c>
      <c r="H288" s="1">
        <v>1</v>
      </c>
    </row>
    <row r="289" spans="1:13" ht="12.75">
      <c r="A289" s="2">
        <f t="shared" si="4"/>
        <v>286</v>
      </c>
      <c r="B289" s="3" t="s">
        <v>37</v>
      </c>
      <c r="C289" s="2" t="s">
        <v>38</v>
      </c>
      <c r="D289" s="2" t="s">
        <v>20</v>
      </c>
      <c r="E289" s="2" t="s">
        <v>449</v>
      </c>
      <c r="F289" s="1">
        <v>1</v>
      </c>
      <c r="G289" s="1">
        <v>1</v>
      </c>
      <c r="H289" s="1">
        <v>1</v>
      </c>
      <c r="K289" s="1">
        <v>1</v>
      </c>
      <c r="M289" s="1">
        <v>1</v>
      </c>
    </row>
    <row r="290" spans="1:6" ht="12.75">
      <c r="A290" s="2">
        <f t="shared" si="4"/>
        <v>287</v>
      </c>
      <c r="B290" s="3" t="s">
        <v>95</v>
      </c>
      <c r="C290" s="2" t="s">
        <v>97</v>
      </c>
      <c r="D290" s="2" t="s">
        <v>20</v>
      </c>
      <c r="F290" s="1">
        <v>1</v>
      </c>
    </row>
    <row r="291" spans="1:13" ht="12.75">
      <c r="A291" s="2">
        <f t="shared" si="4"/>
        <v>288</v>
      </c>
      <c r="B291" s="3" t="s">
        <v>96</v>
      </c>
      <c r="C291" s="2" t="s">
        <v>97</v>
      </c>
      <c r="D291" s="2" t="s">
        <v>20</v>
      </c>
      <c r="F291" s="1">
        <v>1</v>
      </c>
      <c r="M291" s="1">
        <v>1</v>
      </c>
    </row>
    <row r="292" spans="1:8" ht="12.75">
      <c r="A292" s="2">
        <f t="shared" si="4"/>
        <v>289</v>
      </c>
      <c r="B292" s="3" t="s">
        <v>291</v>
      </c>
      <c r="C292" s="2" t="s">
        <v>70</v>
      </c>
      <c r="D292" s="2" t="s">
        <v>20</v>
      </c>
      <c r="F292" s="1">
        <v>1</v>
      </c>
      <c r="H292" s="1">
        <v>1</v>
      </c>
    </row>
    <row r="293" spans="1:8" ht="12.75">
      <c r="A293" s="2">
        <f t="shared" si="4"/>
        <v>290</v>
      </c>
      <c r="B293" s="3" t="s">
        <v>383</v>
      </c>
      <c r="C293" s="2" t="s">
        <v>70</v>
      </c>
      <c r="D293" s="2" t="s">
        <v>20</v>
      </c>
      <c r="H293" s="1">
        <v>1</v>
      </c>
    </row>
    <row r="294" spans="1:13" ht="12.75">
      <c r="A294" s="2">
        <f t="shared" si="4"/>
        <v>291</v>
      </c>
      <c r="B294" s="3" t="s">
        <v>512</v>
      </c>
      <c r="C294" s="2" t="s">
        <v>35</v>
      </c>
      <c r="D294" s="2" t="s">
        <v>20</v>
      </c>
      <c r="M294" s="1">
        <v>1</v>
      </c>
    </row>
    <row r="295" spans="1:13" ht="12.75">
      <c r="A295" s="2">
        <f t="shared" si="4"/>
        <v>292</v>
      </c>
      <c r="B295" s="3" t="s">
        <v>412</v>
      </c>
      <c r="C295" s="2" t="s">
        <v>35</v>
      </c>
      <c r="D295" s="2" t="s">
        <v>20</v>
      </c>
      <c r="E295" s="2" t="s">
        <v>35</v>
      </c>
      <c r="G295" s="1">
        <v>1</v>
      </c>
      <c r="M295" s="1">
        <v>1</v>
      </c>
    </row>
    <row r="296" spans="1:6" ht="12.75">
      <c r="A296" s="2">
        <f t="shared" si="4"/>
        <v>293</v>
      </c>
      <c r="B296" s="3" t="s">
        <v>82</v>
      </c>
      <c r="C296" s="2" t="s">
        <v>35</v>
      </c>
      <c r="D296" s="2" t="s">
        <v>20</v>
      </c>
      <c r="F296" s="1">
        <v>1</v>
      </c>
    </row>
    <row r="297" spans="1:6" ht="12.75">
      <c r="A297" s="2">
        <f t="shared" si="4"/>
        <v>294</v>
      </c>
      <c r="B297" s="3" t="s">
        <v>277</v>
      </c>
      <c r="D297" s="2" t="s">
        <v>20</v>
      </c>
      <c r="F297" s="1">
        <v>1</v>
      </c>
    </row>
    <row r="298" spans="1:13" ht="12.75">
      <c r="A298" s="2">
        <f t="shared" si="4"/>
        <v>295</v>
      </c>
      <c r="B298" s="3" t="s">
        <v>514</v>
      </c>
      <c r="D298" s="2" t="s">
        <v>20</v>
      </c>
      <c r="M298" s="1">
        <v>1</v>
      </c>
    </row>
    <row r="299" spans="1:7" ht="12.75">
      <c r="A299" s="2">
        <f t="shared" si="4"/>
        <v>296</v>
      </c>
      <c r="B299" s="3" t="s">
        <v>144</v>
      </c>
      <c r="C299" s="2" t="s">
        <v>130</v>
      </c>
      <c r="D299" s="2" t="s">
        <v>537</v>
      </c>
      <c r="E299" s="2" t="s">
        <v>35</v>
      </c>
      <c r="F299" s="1">
        <v>1</v>
      </c>
      <c r="G299" s="1">
        <v>1</v>
      </c>
    </row>
    <row r="300" spans="1:6" ht="12.75">
      <c r="A300" s="2">
        <f t="shared" si="4"/>
        <v>297</v>
      </c>
      <c r="B300" s="3" t="s">
        <v>244</v>
      </c>
      <c r="C300" s="2" t="s">
        <v>130</v>
      </c>
      <c r="D300" s="2" t="s">
        <v>537</v>
      </c>
      <c r="F300" s="1">
        <v>1</v>
      </c>
    </row>
    <row r="301" spans="1:8" ht="12.75">
      <c r="A301" s="2">
        <f t="shared" si="4"/>
        <v>298</v>
      </c>
      <c r="B301" s="3" t="s">
        <v>202</v>
      </c>
      <c r="C301" s="2" t="s">
        <v>130</v>
      </c>
      <c r="D301" s="2" t="s">
        <v>537</v>
      </c>
      <c r="E301" s="2" t="s">
        <v>467</v>
      </c>
      <c r="F301" s="1">
        <v>1</v>
      </c>
      <c r="G301" s="1">
        <v>1</v>
      </c>
      <c r="H301" s="1">
        <v>1</v>
      </c>
    </row>
    <row r="302" spans="1:8" ht="12.75">
      <c r="A302" s="2">
        <f t="shared" si="4"/>
        <v>299</v>
      </c>
      <c r="B302" s="3" t="s">
        <v>386</v>
      </c>
      <c r="C302" s="2" t="s">
        <v>130</v>
      </c>
      <c r="D302" s="2" t="s">
        <v>537</v>
      </c>
      <c r="E302" s="2" t="s">
        <v>467</v>
      </c>
      <c r="G302" s="1">
        <v>1</v>
      </c>
      <c r="H302" s="1">
        <v>1</v>
      </c>
    </row>
    <row r="303" spans="1:8" ht="12.75">
      <c r="A303" s="2">
        <f t="shared" si="4"/>
        <v>300</v>
      </c>
      <c r="B303" s="3" t="s">
        <v>243</v>
      </c>
      <c r="C303" s="2" t="s">
        <v>130</v>
      </c>
      <c r="D303" s="2" t="s">
        <v>537</v>
      </c>
      <c r="E303" s="2" t="s">
        <v>467</v>
      </c>
      <c r="F303" s="1">
        <v>1</v>
      </c>
      <c r="G303" s="1">
        <v>1</v>
      </c>
      <c r="H303" s="1">
        <v>1</v>
      </c>
    </row>
    <row r="304" spans="1:8" ht="12.75">
      <c r="A304" s="2">
        <f t="shared" si="4"/>
        <v>301</v>
      </c>
      <c r="B304" s="3" t="s">
        <v>385</v>
      </c>
      <c r="C304" s="2" t="s">
        <v>130</v>
      </c>
      <c r="D304" s="2" t="s">
        <v>537</v>
      </c>
      <c r="E304" s="2" t="s">
        <v>467</v>
      </c>
      <c r="G304" s="1">
        <v>1</v>
      </c>
      <c r="H304" s="1">
        <v>1</v>
      </c>
    </row>
    <row r="305" spans="1:6" ht="12.75">
      <c r="A305" s="2">
        <f t="shared" si="4"/>
        <v>302</v>
      </c>
      <c r="B305" s="3" t="s">
        <v>129</v>
      </c>
      <c r="C305" s="2" t="s">
        <v>130</v>
      </c>
      <c r="D305" s="2" t="s">
        <v>537</v>
      </c>
      <c r="F305" s="1">
        <v>1</v>
      </c>
    </row>
    <row r="306" spans="1:13" ht="12.75">
      <c r="A306" s="2">
        <f t="shared" si="4"/>
        <v>303</v>
      </c>
      <c r="B306" s="3" t="s">
        <v>188</v>
      </c>
      <c r="C306" s="2" t="s">
        <v>35</v>
      </c>
      <c r="D306" s="2" t="s">
        <v>537</v>
      </c>
      <c r="E306" s="2" t="s">
        <v>35</v>
      </c>
      <c r="F306" s="1">
        <v>1</v>
      </c>
      <c r="G306" s="1">
        <v>1</v>
      </c>
      <c r="H306" s="1">
        <v>1</v>
      </c>
      <c r="M306" s="1">
        <v>1</v>
      </c>
    </row>
    <row r="307" spans="1:13" ht="12.75">
      <c r="A307" s="2">
        <f t="shared" si="4"/>
        <v>304</v>
      </c>
      <c r="B307" s="3" t="s">
        <v>170</v>
      </c>
      <c r="C307" s="2" t="s">
        <v>545</v>
      </c>
      <c r="D307" s="2" t="s">
        <v>549</v>
      </c>
      <c r="E307" s="2" t="s">
        <v>464</v>
      </c>
      <c r="F307" s="1">
        <v>1</v>
      </c>
      <c r="G307" s="1">
        <v>1</v>
      </c>
      <c r="H307" s="1">
        <v>1</v>
      </c>
      <c r="M307" s="1">
        <v>1</v>
      </c>
    </row>
    <row r="308" spans="1:8" ht="12.75">
      <c r="A308" s="2">
        <f t="shared" si="4"/>
        <v>305</v>
      </c>
      <c r="B308" s="3" t="s">
        <v>344</v>
      </c>
      <c r="D308" s="2" t="s">
        <v>549</v>
      </c>
      <c r="H308" s="1">
        <v>1</v>
      </c>
    </row>
    <row r="309" spans="1:12" ht="12.75">
      <c r="A309" s="2">
        <f t="shared" si="4"/>
        <v>306</v>
      </c>
      <c r="B309" s="3" t="s">
        <v>490</v>
      </c>
      <c r="D309" s="2" t="s">
        <v>549</v>
      </c>
      <c r="L309" s="1">
        <v>1</v>
      </c>
    </row>
    <row r="310" spans="1:6" ht="12.75">
      <c r="A310" s="2">
        <f t="shared" si="4"/>
        <v>307</v>
      </c>
      <c r="B310" s="3" t="s">
        <v>98</v>
      </c>
      <c r="C310" s="2" t="s">
        <v>35</v>
      </c>
      <c r="D310" s="2" t="s">
        <v>536</v>
      </c>
      <c r="F310" s="1">
        <v>1</v>
      </c>
    </row>
    <row r="311" spans="1:7" ht="12.75">
      <c r="A311" s="2">
        <f t="shared" si="4"/>
        <v>308</v>
      </c>
      <c r="B311" s="3" t="s">
        <v>538</v>
      </c>
      <c r="C311" s="2" t="s">
        <v>35</v>
      </c>
      <c r="D311" s="2" t="s">
        <v>536</v>
      </c>
      <c r="E311" s="2" t="s">
        <v>35</v>
      </c>
      <c r="F311" s="1">
        <v>1</v>
      </c>
      <c r="G311" s="1">
        <v>1</v>
      </c>
    </row>
    <row r="312" spans="1:13" ht="12.75">
      <c r="A312" s="2">
        <f t="shared" si="4"/>
        <v>309</v>
      </c>
      <c r="B312" s="3" t="s">
        <v>194</v>
      </c>
      <c r="C312" s="2" t="s">
        <v>35</v>
      </c>
      <c r="D312" s="2" t="s">
        <v>536</v>
      </c>
      <c r="F312" s="1">
        <v>1</v>
      </c>
      <c r="K312" s="1">
        <v>1</v>
      </c>
      <c r="M312" s="1">
        <v>1</v>
      </c>
    </row>
    <row r="313" spans="1:10" ht="12.75">
      <c r="A313" s="2">
        <f t="shared" si="4"/>
        <v>310</v>
      </c>
      <c r="B313" s="3" t="s">
        <v>99</v>
      </c>
      <c r="C313" s="2" t="s">
        <v>35</v>
      </c>
      <c r="D313" s="2" t="s">
        <v>536</v>
      </c>
      <c r="F313" s="1">
        <v>1</v>
      </c>
      <c r="I313" s="1">
        <v>1</v>
      </c>
      <c r="J313" s="6">
        <v>33986</v>
      </c>
    </row>
    <row r="314" spans="1:6" ht="12.75">
      <c r="A314" s="2">
        <f t="shared" si="4"/>
        <v>311</v>
      </c>
      <c r="B314" s="3" t="s">
        <v>83</v>
      </c>
      <c r="C314" s="2" t="s">
        <v>35</v>
      </c>
      <c r="D314" s="2" t="s">
        <v>536</v>
      </c>
      <c r="F314" s="1">
        <v>1</v>
      </c>
    </row>
    <row r="315" spans="1:6" ht="12.75">
      <c r="A315" s="2">
        <f t="shared" si="4"/>
        <v>312</v>
      </c>
      <c r="B315" s="3" t="s">
        <v>81</v>
      </c>
      <c r="C315" s="2" t="s">
        <v>35</v>
      </c>
      <c r="D315" s="2" t="s">
        <v>536</v>
      </c>
      <c r="F315" s="1">
        <v>1</v>
      </c>
    </row>
    <row r="316" spans="1:6" ht="12.75">
      <c r="A316" s="2">
        <f t="shared" si="4"/>
        <v>313</v>
      </c>
      <c r="B316" s="3" t="s">
        <v>100</v>
      </c>
      <c r="C316" s="2" t="s">
        <v>35</v>
      </c>
      <c r="D316" s="2" t="s">
        <v>536</v>
      </c>
      <c r="F316" s="1">
        <v>1</v>
      </c>
    </row>
    <row r="317" spans="1:6" ht="12.75">
      <c r="A317" s="2">
        <f t="shared" si="4"/>
        <v>314</v>
      </c>
      <c r="B317" s="3" t="s">
        <v>80</v>
      </c>
      <c r="C317" s="2" t="s">
        <v>35</v>
      </c>
      <c r="D317" s="2" t="s">
        <v>536</v>
      </c>
      <c r="F317" s="1">
        <v>1</v>
      </c>
    </row>
    <row r="318" spans="1:6" ht="12.75">
      <c r="A318" s="2">
        <f t="shared" si="4"/>
        <v>315</v>
      </c>
      <c r="B318" s="3" t="s">
        <v>85</v>
      </c>
      <c r="C318" s="2" t="s">
        <v>35</v>
      </c>
      <c r="D318" s="2" t="s">
        <v>536</v>
      </c>
      <c r="F318" s="1">
        <v>1</v>
      </c>
    </row>
    <row r="319" spans="1:8" ht="12.75">
      <c r="A319" s="2">
        <f t="shared" si="4"/>
        <v>316</v>
      </c>
      <c r="B319" s="3" t="s">
        <v>62</v>
      </c>
      <c r="C319" s="2" t="s">
        <v>35</v>
      </c>
      <c r="D319" s="2" t="s">
        <v>536</v>
      </c>
      <c r="F319" s="1">
        <v>1</v>
      </c>
      <c r="H319" s="1">
        <v>1</v>
      </c>
    </row>
    <row r="320" spans="1:6" ht="12.75">
      <c r="A320" s="2">
        <f t="shared" si="4"/>
        <v>317</v>
      </c>
      <c r="B320" s="3" t="s">
        <v>79</v>
      </c>
      <c r="C320" s="2" t="s">
        <v>35</v>
      </c>
      <c r="D320" s="2" t="s">
        <v>536</v>
      </c>
      <c r="F320" s="1">
        <v>1</v>
      </c>
    </row>
    <row r="321" spans="1:6" ht="12.75">
      <c r="A321" s="2">
        <f t="shared" si="4"/>
        <v>318</v>
      </c>
      <c r="B321" s="3" t="s">
        <v>78</v>
      </c>
      <c r="C321" s="2" t="s">
        <v>35</v>
      </c>
      <c r="D321" s="2" t="s">
        <v>536</v>
      </c>
      <c r="F321" s="1">
        <v>1</v>
      </c>
    </row>
    <row r="322" spans="1:6" ht="12.75">
      <c r="A322" s="2">
        <f t="shared" si="4"/>
        <v>319</v>
      </c>
      <c r="B322" s="3" t="s">
        <v>34</v>
      </c>
      <c r="C322" s="2" t="s">
        <v>35</v>
      </c>
      <c r="D322" s="2" t="s">
        <v>536</v>
      </c>
      <c r="F322" s="1">
        <v>1</v>
      </c>
    </row>
    <row r="323" spans="1:6" ht="12.75">
      <c r="A323" s="2">
        <f t="shared" si="4"/>
        <v>320</v>
      </c>
      <c r="B323" s="3" t="s">
        <v>84</v>
      </c>
      <c r="C323" s="2" t="s">
        <v>35</v>
      </c>
      <c r="D323" s="2" t="s">
        <v>536</v>
      </c>
      <c r="F323" s="1">
        <v>1</v>
      </c>
    </row>
    <row r="324" spans="1:12" ht="12.75">
      <c r="A324" s="2">
        <f t="shared" si="4"/>
        <v>321</v>
      </c>
      <c r="B324" s="3" t="s">
        <v>488</v>
      </c>
      <c r="D324" s="2" t="s">
        <v>593</v>
      </c>
      <c r="L324" s="1">
        <v>1</v>
      </c>
    </row>
    <row r="325" spans="1:13" ht="12.75">
      <c r="A325" s="2">
        <f t="shared" si="4"/>
        <v>322</v>
      </c>
      <c r="B325" s="3" t="s">
        <v>189</v>
      </c>
      <c r="C325" s="2" t="s">
        <v>97</v>
      </c>
      <c r="D325" s="2" t="s">
        <v>627</v>
      </c>
      <c r="F325" s="1">
        <v>1</v>
      </c>
      <c r="H325" s="1">
        <v>1</v>
      </c>
      <c r="M325" s="1">
        <v>1</v>
      </c>
    </row>
    <row r="326" spans="1:13" ht="12.75">
      <c r="A326" s="2">
        <f aca="true" t="shared" si="5" ref="A326:A389">A325+1</f>
        <v>323</v>
      </c>
      <c r="B326" s="3" t="s">
        <v>311</v>
      </c>
      <c r="C326" s="2" t="s">
        <v>97</v>
      </c>
      <c r="D326" s="2" t="s">
        <v>627</v>
      </c>
      <c r="F326" s="1">
        <v>1</v>
      </c>
      <c r="H326" s="1">
        <v>1</v>
      </c>
      <c r="M326" s="1">
        <v>1</v>
      </c>
    </row>
    <row r="327" spans="1:6" ht="12.75">
      <c r="A327" s="2">
        <f t="shared" si="5"/>
        <v>324</v>
      </c>
      <c r="B327" s="3" t="s">
        <v>134</v>
      </c>
      <c r="C327" s="2" t="s">
        <v>597</v>
      </c>
      <c r="D327" s="2" t="s">
        <v>552</v>
      </c>
      <c r="F327" s="1">
        <v>1</v>
      </c>
    </row>
    <row r="328" spans="1:6" ht="12.75">
      <c r="A328" s="2">
        <f t="shared" si="5"/>
        <v>325</v>
      </c>
      <c r="B328" s="3" t="s">
        <v>293</v>
      </c>
      <c r="C328" s="2" t="s">
        <v>597</v>
      </c>
      <c r="D328" s="2" t="s">
        <v>552</v>
      </c>
      <c r="F328" s="1">
        <v>1</v>
      </c>
    </row>
    <row r="329" spans="1:6" ht="12.75">
      <c r="A329" s="2">
        <f t="shared" si="5"/>
        <v>326</v>
      </c>
      <c r="B329" s="3" t="s">
        <v>135</v>
      </c>
      <c r="C329" s="2" t="s">
        <v>597</v>
      </c>
      <c r="D329" s="2" t="s">
        <v>552</v>
      </c>
      <c r="F329" s="1">
        <v>1</v>
      </c>
    </row>
    <row r="330" spans="1:6" ht="12.75">
      <c r="A330" s="2">
        <f t="shared" si="5"/>
        <v>327</v>
      </c>
      <c r="B330" s="3" t="s">
        <v>181</v>
      </c>
      <c r="C330" s="2" t="s">
        <v>180</v>
      </c>
      <c r="D330" s="2" t="s">
        <v>552</v>
      </c>
      <c r="F330" s="1">
        <v>1</v>
      </c>
    </row>
    <row r="331" spans="1:6" ht="12.75">
      <c r="A331" s="2">
        <f t="shared" si="5"/>
        <v>328</v>
      </c>
      <c r="B331" s="3" t="s">
        <v>301</v>
      </c>
      <c r="C331" s="2" t="s">
        <v>33</v>
      </c>
      <c r="D331" s="2" t="s">
        <v>552</v>
      </c>
      <c r="F331" s="1">
        <v>1</v>
      </c>
    </row>
    <row r="332" spans="1:13" ht="12.75">
      <c r="A332" s="2">
        <f t="shared" si="5"/>
        <v>329</v>
      </c>
      <c r="B332" s="3" t="s">
        <v>253</v>
      </c>
      <c r="C332" s="2" t="s">
        <v>38</v>
      </c>
      <c r="D332" s="2" t="s">
        <v>552</v>
      </c>
      <c r="E332" s="2" t="s">
        <v>455</v>
      </c>
      <c r="F332" s="1">
        <v>1</v>
      </c>
      <c r="G332" s="1">
        <v>1</v>
      </c>
      <c r="H332" s="1">
        <v>1</v>
      </c>
      <c r="K332" s="1">
        <v>1</v>
      </c>
      <c r="M332" s="1">
        <v>1</v>
      </c>
    </row>
    <row r="333" spans="1:12" ht="12.75">
      <c r="A333" s="2">
        <f t="shared" si="5"/>
        <v>330</v>
      </c>
      <c r="B333" s="3" t="s">
        <v>480</v>
      </c>
      <c r="C333" s="2" t="s">
        <v>38</v>
      </c>
      <c r="D333" s="2" t="s">
        <v>552</v>
      </c>
      <c r="K333" s="1">
        <v>1</v>
      </c>
      <c r="L333" s="1">
        <v>1</v>
      </c>
    </row>
    <row r="334" spans="1:13" ht="12.75">
      <c r="A334" s="2">
        <f t="shared" si="5"/>
        <v>331</v>
      </c>
      <c r="B334" s="3" t="s">
        <v>292</v>
      </c>
      <c r="C334" s="2" t="s">
        <v>38</v>
      </c>
      <c r="D334" s="2" t="s">
        <v>552</v>
      </c>
      <c r="E334" s="2" t="s">
        <v>449</v>
      </c>
      <c r="F334" s="1">
        <v>1</v>
      </c>
      <c r="G334" s="1">
        <v>1</v>
      </c>
      <c r="H334" s="1">
        <v>1</v>
      </c>
      <c r="M334" s="1">
        <v>1</v>
      </c>
    </row>
    <row r="335" spans="1:7" ht="12.75">
      <c r="A335" s="2">
        <f t="shared" si="5"/>
        <v>332</v>
      </c>
      <c r="B335" s="3" t="s">
        <v>444</v>
      </c>
      <c r="C335" s="2" t="s">
        <v>276</v>
      </c>
      <c r="D335" s="2" t="s">
        <v>570</v>
      </c>
      <c r="E335" s="2" t="s">
        <v>276</v>
      </c>
      <c r="F335" s="1">
        <v>1</v>
      </c>
      <c r="G335" s="1">
        <v>1</v>
      </c>
    </row>
    <row r="336" spans="1:7" ht="12.75">
      <c r="A336" s="2">
        <f t="shared" si="5"/>
        <v>333</v>
      </c>
      <c r="B336" s="3" t="s">
        <v>445</v>
      </c>
      <c r="C336" s="2" t="s">
        <v>276</v>
      </c>
      <c r="D336" s="2" t="s">
        <v>570</v>
      </c>
      <c r="E336" s="2" t="s">
        <v>276</v>
      </c>
      <c r="G336" s="1">
        <v>1</v>
      </c>
    </row>
    <row r="337" spans="1:6" ht="12.75">
      <c r="A337" s="2">
        <f t="shared" si="5"/>
        <v>334</v>
      </c>
      <c r="B337" s="3" t="s">
        <v>87</v>
      </c>
      <c r="C337" s="2" t="s">
        <v>38</v>
      </c>
      <c r="D337" s="2" t="s">
        <v>570</v>
      </c>
      <c r="F337" s="1">
        <v>1</v>
      </c>
    </row>
    <row r="338" spans="1:8" ht="12.75">
      <c r="A338" s="2">
        <f t="shared" si="5"/>
        <v>335</v>
      </c>
      <c r="B338" s="3" t="s">
        <v>86</v>
      </c>
      <c r="C338" s="2" t="s">
        <v>24</v>
      </c>
      <c r="D338" s="2" t="s">
        <v>594</v>
      </c>
      <c r="F338" s="1">
        <v>1</v>
      </c>
      <c r="H338" s="1">
        <v>1</v>
      </c>
    </row>
    <row r="339" spans="1:13" ht="12.75">
      <c r="A339" s="2">
        <f t="shared" si="5"/>
        <v>336</v>
      </c>
      <c r="B339" s="3" t="s">
        <v>23</v>
      </c>
      <c r="C339" s="2" t="s">
        <v>24</v>
      </c>
      <c r="D339" s="2" t="s">
        <v>594</v>
      </c>
      <c r="E339" s="2" t="s">
        <v>24</v>
      </c>
      <c r="F339" s="1">
        <v>1</v>
      </c>
      <c r="G339" s="1">
        <v>1</v>
      </c>
      <c r="M339" s="1">
        <v>1</v>
      </c>
    </row>
    <row r="340" spans="1:13" ht="12.75">
      <c r="A340" s="2">
        <f t="shared" si="5"/>
        <v>337</v>
      </c>
      <c r="B340" s="3" t="s">
        <v>190</v>
      </c>
      <c r="C340" s="2" t="s">
        <v>24</v>
      </c>
      <c r="D340" s="2" t="s">
        <v>594</v>
      </c>
      <c r="E340" s="2" t="s">
        <v>24</v>
      </c>
      <c r="F340" s="1">
        <v>1</v>
      </c>
      <c r="G340" s="1">
        <v>1</v>
      </c>
      <c r="M340" s="1">
        <v>1</v>
      </c>
    </row>
    <row r="341" spans="1:6" ht="12.75">
      <c r="A341" s="2">
        <f t="shared" si="5"/>
        <v>338</v>
      </c>
      <c r="B341" s="3" t="s">
        <v>307</v>
      </c>
      <c r="C341" s="2" t="s">
        <v>24</v>
      </c>
      <c r="D341" s="2" t="s">
        <v>594</v>
      </c>
      <c r="F341" s="1">
        <v>1</v>
      </c>
    </row>
    <row r="342" spans="1:6" ht="12.75">
      <c r="A342" s="2">
        <f t="shared" si="5"/>
        <v>339</v>
      </c>
      <c r="B342" s="3" t="s">
        <v>304</v>
      </c>
      <c r="C342" s="2" t="s">
        <v>24</v>
      </c>
      <c r="D342" s="2" t="s">
        <v>594</v>
      </c>
      <c r="F342" s="1">
        <v>1</v>
      </c>
    </row>
    <row r="343" spans="1:6" ht="12.75">
      <c r="A343" s="2">
        <f t="shared" si="5"/>
        <v>340</v>
      </c>
      <c r="B343" s="3" t="s">
        <v>242</v>
      </c>
      <c r="C343" s="2" t="s">
        <v>24</v>
      </c>
      <c r="D343" s="2" t="s">
        <v>594</v>
      </c>
      <c r="F343" s="1">
        <v>1</v>
      </c>
    </row>
    <row r="344" spans="1:12" ht="12.75">
      <c r="A344" s="2">
        <f t="shared" si="5"/>
        <v>341</v>
      </c>
      <c r="B344" s="3" t="s">
        <v>210</v>
      </c>
      <c r="C344" s="2" t="s">
        <v>628</v>
      </c>
      <c r="D344" s="2" t="s">
        <v>594</v>
      </c>
      <c r="E344" s="2" t="s">
        <v>447</v>
      </c>
      <c r="F344" s="1">
        <v>1</v>
      </c>
      <c r="G344" s="1">
        <v>1</v>
      </c>
      <c r="H344" s="1">
        <v>1</v>
      </c>
      <c r="K344" s="1">
        <v>1</v>
      </c>
      <c r="L344" s="1">
        <v>1</v>
      </c>
    </row>
    <row r="345" spans="1:8" ht="12.75">
      <c r="A345" s="2">
        <f t="shared" si="5"/>
        <v>342</v>
      </c>
      <c r="B345" s="3" t="s">
        <v>209</v>
      </c>
      <c r="C345" s="2" t="s">
        <v>628</v>
      </c>
      <c r="D345" s="2" t="s">
        <v>594</v>
      </c>
      <c r="F345" s="1">
        <v>1</v>
      </c>
      <c r="H345" s="1">
        <v>1</v>
      </c>
    </row>
    <row r="346" spans="1:13" ht="12.75">
      <c r="A346" s="2">
        <f t="shared" si="5"/>
        <v>343</v>
      </c>
      <c r="B346" s="3" t="s">
        <v>303</v>
      </c>
      <c r="D346" s="2" t="s">
        <v>594</v>
      </c>
      <c r="F346" s="1">
        <v>1</v>
      </c>
      <c r="H346" s="1">
        <v>1</v>
      </c>
      <c r="M346" s="1">
        <v>1</v>
      </c>
    </row>
    <row r="347" spans="1:13" ht="12.75">
      <c r="A347" s="2">
        <f t="shared" si="5"/>
        <v>344</v>
      </c>
      <c r="B347" s="3" t="s">
        <v>368</v>
      </c>
      <c r="D347" s="2" t="s">
        <v>594</v>
      </c>
      <c r="H347" s="1">
        <v>1</v>
      </c>
      <c r="I347" s="1">
        <v>1</v>
      </c>
      <c r="J347" s="6">
        <v>33556</v>
      </c>
      <c r="M347" s="1">
        <v>1</v>
      </c>
    </row>
    <row r="348" spans="1:13" ht="12.75">
      <c r="A348" s="2">
        <f t="shared" si="5"/>
        <v>345</v>
      </c>
      <c r="B348" s="3" t="s">
        <v>252</v>
      </c>
      <c r="C348" s="2" t="s">
        <v>38</v>
      </c>
      <c r="D348" s="2" t="s">
        <v>596</v>
      </c>
      <c r="E348" s="2" t="s">
        <v>448</v>
      </c>
      <c r="F348" s="1">
        <v>1</v>
      </c>
      <c r="G348" s="1">
        <v>1</v>
      </c>
      <c r="H348" s="1">
        <v>1</v>
      </c>
      <c r="K348" s="1">
        <v>1</v>
      </c>
      <c r="M348" s="1">
        <v>1</v>
      </c>
    </row>
    <row r="349" spans="1:8" ht="12.75">
      <c r="A349" s="2">
        <f t="shared" si="5"/>
        <v>346</v>
      </c>
      <c r="B349" s="3" t="s">
        <v>187</v>
      </c>
      <c r="C349" s="2" t="s">
        <v>550</v>
      </c>
      <c r="D349" s="2" t="s">
        <v>551</v>
      </c>
      <c r="F349" s="1">
        <v>1</v>
      </c>
      <c r="H349" s="1">
        <v>1</v>
      </c>
    </row>
    <row r="350" spans="1:8" ht="12.75">
      <c r="A350" s="2">
        <f t="shared" si="5"/>
        <v>347</v>
      </c>
      <c r="B350" s="3" t="s">
        <v>308</v>
      </c>
      <c r="C350" s="2" t="s">
        <v>590</v>
      </c>
      <c r="D350" s="2" t="s">
        <v>589</v>
      </c>
      <c r="F350" s="1">
        <v>1</v>
      </c>
      <c r="H350" s="1">
        <v>1</v>
      </c>
    </row>
    <row r="351" spans="1:8" ht="12.75">
      <c r="A351" s="2">
        <f t="shared" si="5"/>
        <v>348</v>
      </c>
      <c r="B351" s="3" t="s">
        <v>614</v>
      </c>
      <c r="C351" s="2" t="s">
        <v>590</v>
      </c>
      <c r="D351" s="2" t="s">
        <v>589</v>
      </c>
      <c r="E351" s="2" t="s">
        <v>456</v>
      </c>
      <c r="F351" s="1">
        <v>1</v>
      </c>
      <c r="G351" s="1">
        <v>1</v>
      </c>
      <c r="H351" s="1">
        <v>1</v>
      </c>
    </row>
    <row r="352" spans="1:6" ht="12.75">
      <c r="A352" s="2">
        <f t="shared" si="5"/>
        <v>349</v>
      </c>
      <c r="B352" s="3" t="s">
        <v>61</v>
      </c>
      <c r="C352" s="2" t="s">
        <v>590</v>
      </c>
      <c r="D352" s="2" t="s">
        <v>589</v>
      </c>
      <c r="F352" s="1">
        <v>1</v>
      </c>
    </row>
    <row r="353" spans="1:6" ht="12.75">
      <c r="A353" s="2">
        <f t="shared" si="5"/>
        <v>350</v>
      </c>
      <c r="B353" s="3" t="s">
        <v>60</v>
      </c>
      <c r="C353" s="2" t="s">
        <v>590</v>
      </c>
      <c r="D353" s="2" t="s">
        <v>589</v>
      </c>
      <c r="F353" s="1">
        <v>1</v>
      </c>
    </row>
    <row r="354" spans="1:6" ht="12.75">
      <c r="A354" s="2">
        <f t="shared" si="5"/>
        <v>351</v>
      </c>
      <c r="B354" s="3" t="s">
        <v>111</v>
      </c>
      <c r="C354" s="2" t="s">
        <v>592</v>
      </c>
      <c r="D354" s="2" t="s">
        <v>591</v>
      </c>
      <c r="F354" s="1">
        <v>1</v>
      </c>
    </row>
    <row r="355" spans="1:6" ht="12.75">
      <c r="A355" s="2">
        <f t="shared" si="5"/>
        <v>352</v>
      </c>
      <c r="B355" s="3" t="s">
        <v>117</v>
      </c>
      <c r="C355" s="2" t="s">
        <v>592</v>
      </c>
      <c r="D355" s="2" t="s">
        <v>591</v>
      </c>
      <c r="F355" s="1">
        <v>1</v>
      </c>
    </row>
    <row r="356" spans="1:13" ht="12.75">
      <c r="A356" s="2">
        <f t="shared" si="5"/>
        <v>353</v>
      </c>
      <c r="B356" s="3" t="s">
        <v>114</v>
      </c>
      <c r="C356" s="2" t="s">
        <v>592</v>
      </c>
      <c r="D356" s="2" t="s">
        <v>591</v>
      </c>
      <c r="F356" s="1">
        <v>1</v>
      </c>
      <c r="M356" s="1">
        <v>1</v>
      </c>
    </row>
    <row r="357" spans="1:6" ht="12.75">
      <c r="A357" s="2">
        <f t="shared" si="5"/>
        <v>354</v>
      </c>
      <c r="B357" s="3" t="s">
        <v>118</v>
      </c>
      <c r="C357" s="2" t="s">
        <v>592</v>
      </c>
      <c r="D357" s="2" t="s">
        <v>591</v>
      </c>
      <c r="F357" s="1">
        <v>1</v>
      </c>
    </row>
    <row r="358" spans="1:13" ht="12.75">
      <c r="A358" s="2">
        <f t="shared" si="5"/>
        <v>355</v>
      </c>
      <c r="B358" s="3" t="s">
        <v>508</v>
      </c>
      <c r="C358" s="2" t="s">
        <v>592</v>
      </c>
      <c r="D358" s="2" t="s">
        <v>591</v>
      </c>
      <c r="M358" s="1">
        <v>1</v>
      </c>
    </row>
    <row r="359" spans="1:13" ht="12.75">
      <c r="A359" s="2">
        <f t="shared" si="5"/>
        <v>356</v>
      </c>
      <c r="B359" s="3" t="s">
        <v>112</v>
      </c>
      <c r="C359" s="2" t="s">
        <v>592</v>
      </c>
      <c r="D359" s="2" t="s">
        <v>591</v>
      </c>
      <c r="F359" s="1">
        <v>1</v>
      </c>
      <c r="M359" s="1">
        <v>1</v>
      </c>
    </row>
    <row r="360" spans="1:13" ht="12.75">
      <c r="A360" s="2">
        <f t="shared" si="5"/>
        <v>357</v>
      </c>
      <c r="B360" s="3" t="s">
        <v>507</v>
      </c>
      <c r="C360" s="2" t="s">
        <v>592</v>
      </c>
      <c r="D360" s="2" t="s">
        <v>591</v>
      </c>
      <c r="M360" s="1">
        <v>1</v>
      </c>
    </row>
    <row r="361" spans="1:6" ht="12.75">
      <c r="A361" s="2">
        <f t="shared" si="5"/>
        <v>358</v>
      </c>
      <c r="B361" s="3" t="s">
        <v>113</v>
      </c>
      <c r="C361" s="2" t="s">
        <v>592</v>
      </c>
      <c r="D361" s="2" t="s">
        <v>591</v>
      </c>
      <c r="F361" s="1">
        <v>1</v>
      </c>
    </row>
    <row r="362" spans="1:13" ht="12.75">
      <c r="A362" s="2">
        <f t="shared" si="5"/>
        <v>359</v>
      </c>
      <c r="B362" s="3" t="s">
        <v>506</v>
      </c>
      <c r="C362" s="2" t="s">
        <v>592</v>
      </c>
      <c r="D362" s="2" t="s">
        <v>591</v>
      </c>
      <c r="M362" s="1">
        <v>1</v>
      </c>
    </row>
    <row r="363" spans="1:13" ht="12.75">
      <c r="A363" s="2">
        <f t="shared" si="5"/>
        <v>360</v>
      </c>
      <c r="B363" s="3" t="s">
        <v>278</v>
      </c>
      <c r="D363" s="2" t="s">
        <v>588</v>
      </c>
      <c r="E363" s="2" t="s">
        <v>426</v>
      </c>
      <c r="F363" s="1">
        <v>1</v>
      </c>
      <c r="G363" s="1">
        <v>1</v>
      </c>
      <c r="H363" s="1">
        <v>1</v>
      </c>
      <c r="M363" s="1">
        <v>1</v>
      </c>
    </row>
    <row r="364" spans="1:13" ht="12.75">
      <c r="A364" s="2">
        <f t="shared" si="5"/>
        <v>361</v>
      </c>
      <c r="B364" s="3" t="s">
        <v>137</v>
      </c>
      <c r="C364" s="2" t="s">
        <v>138</v>
      </c>
      <c r="D364" s="2" t="s">
        <v>575</v>
      </c>
      <c r="F364" s="1">
        <v>1</v>
      </c>
      <c r="M364" s="1">
        <v>1</v>
      </c>
    </row>
    <row r="365" spans="1:8" ht="12.75">
      <c r="A365" s="2">
        <f t="shared" si="5"/>
        <v>362</v>
      </c>
      <c r="B365" s="3" t="s">
        <v>199</v>
      </c>
      <c r="C365" s="2" t="s">
        <v>50</v>
      </c>
      <c r="D365" s="2" t="s">
        <v>575</v>
      </c>
      <c r="E365" s="2" t="s">
        <v>461</v>
      </c>
      <c r="F365" s="1">
        <v>1</v>
      </c>
      <c r="G365" s="1">
        <v>1</v>
      </c>
      <c r="H365" s="1">
        <v>1</v>
      </c>
    </row>
    <row r="366" spans="1:8" ht="12.75">
      <c r="A366" s="2">
        <f t="shared" si="5"/>
        <v>363</v>
      </c>
      <c r="B366" s="3" t="s">
        <v>166</v>
      </c>
      <c r="C366" s="2" t="s">
        <v>574</v>
      </c>
      <c r="D366" s="2" t="s">
        <v>575</v>
      </c>
      <c r="F366" s="1">
        <v>1</v>
      </c>
      <c r="H366" s="1">
        <v>1</v>
      </c>
    </row>
    <row r="367" spans="1:6" ht="12.75">
      <c r="A367" s="2">
        <f t="shared" si="5"/>
        <v>364</v>
      </c>
      <c r="B367" s="3" t="s">
        <v>273</v>
      </c>
      <c r="C367" s="2" t="s">
        <v>574</v>
      </c>
      <c r="D367" s="2" t="s">
        <v>575</v>
      </c>
      <c r="F367" s="1">
        <v>1</v>
      </c>
    </row>
    <row r="368" spans="1:6" ht="12.75">
      <c r="A368" s="2">
        <f t="shared" si="5"/>
        <v>365</v>
      </c>
      <c r="B368" s="3" t="s">
        <v>167</v>
      </c>
      <c r="C368" s="2" t="s">
        <v>574</v>
      </c>
      <c r="D368" s="2" t="s">
        <v>575</v>
      </c>
      <c r="F368" s="1">
        <v>1</v>
      </c>
    </row>
    <row r="369" spans="1:11" ht="12.75">
      <c r="A369" s="2">
        <f t="shared" si="5"/>
        <v>366</v>
      </c>
      <c r="B369" s="3" t="s">
        <v>485</v>
      </c>
      <c r="C369" s="2" t="s">
        <v>574</v>
      </c>
      <c r="D369" s="2" t="s">
        <v>575</v>
      </c>
      <c r="K369" s="1">
        <v>1</v>
      </c>
    </row>
    <row r="370" spans="1:6" ht="12.75">
      <c r="A370" s="2">
        <f t="shared" si="5"/>
        <v>367</v>
      </c>
      <c r="B370" s="3" t="s">
        <v>168</v>
      </c>
      <c r="C370" s="2" t="s">
        <v>574</v>
      </c>
      <c r="D370" s="2" t="s">
        <v>575</v>
      </c>
      <c r="F370" s="1">
        <v>1</v>
      </c>
    </row>
    <row r="371" spans="1:6" ht="12.75">
      <c r="A371" s="2">
        <f t="shared" si="5"/>
        <v>368</v>
      </c>
      <c r="B371" s="3" t="s">
        <v>169</v>
      </c>
      <c r="C371" s="2" t="s">
        <v>574</v>
      </c>
      <c r="D371" s="2" t="s">
        <v>575</v>
      </c>
      <c r="F371" s="1">
        <v>1</v>
      </c>
    </row>
    <row r="372" spans="1:6" ht="12.75">
      <c r="A372" s="2">
        <f t="shared" si="5"/>
        <v>369</v>
      </c>
      <c r="B372" s="3" t="s">
        <v>212</v>
      </c>
      <c r="C372" s="2" t="s">
        <v>574</v>
      </c>
      <c r="D372" s="2" t="s">
        <v>575</v>
      </c>
      <c r="F372" s="1">
        <v>1</v>
      </c>
    </row>
    <row r="373" spans="1:6" ht="12.75">
      <c r="A373" s="2">
        <f t="shared" si="5"/>
        <v>370</v>
      </c>
      <c r="B373" s="3" t="s">
        <v>616</v>
      </c>
      <c r="C373" s="2" t="s">
        <v>574</v>
      </c>
      <c r="D373" s="2" t="s">
        <v>575</v>
      </c>
      <c r="F373" s="1">
        <v>1</v>
      </c>
    </row>
    <row r="374" spans="1:13" ht="12.75">
      <c r="A374" s="2">
        <f t="shared" si="5"/>
        <v>371</v>
      </c>
      <c r="B374" s="3" t="s">
        <v>502</v>
      </c>
      <c r="C374" s="2" t="s">
        <v>574</v>
      </c>
      <c r="D374" s="2" t="s">
        <v>575</v>
      </c>
      <c r="F374" s="1">
        <v>1</v>
      </c>
      <c r="M374" s="1">
        <v>1</v>
      </c>
    </row>
    <row r="375" spans="1:13" ht="12.75">
      <c r="A375" s="2">
        <f t="shared" si="5"/>
        <v>372</v>
      </c>
      <c r="B375" s="3" t="s">
        <v>57</v>
      </c>
      <c r="C375" s="2" t="s">
        <v>574</v>
      </c>
      <c r="D375" s="2" t="s">
        <v>575</v>
      </c>
      <c r="F375" s="1">
        <v>1</v>
      </c>
      <c r="K375" s="1">
        <v>1</v>
      </c>
      <c r="M375" s="1">
        <v>1</v>
      </c>
    </row>
    <row r="376" spans="1:7" ht="12.75">
      <c r="A376" s="2">
        <f t="shared" si="5"/>
        <v>373</v>
      </c>
      <c r="B376" s="3" t="s">
        <v>615</v>
      </c>
      <c r="C376" s="2" t="s">
        <v>574</v>
      </c>
      <c r="D376" s="2" t="s">
        <v>575</v>
      </c>
      <c r="E376" s="2" t="s">
        <v>466</v>
      </c>
      <c r="F376" s="1">
        <v>1</v>
      </c>
      <c r="G376" s="1">
        <v>1</v>
      </c>
    </row>
    <row r="377" spans="1:10" ht="12.75">
      <c r="A377" s="2">
        <f t="shared" si="5"/>
        <v>374</v>
      </c>
      <c r="B377" s="3" t="s">
        <v>475</v>
      </c>
      <c r="C377" s="2" t="s">
        <v>587</v>
      </c>
      <c r="D377" s="2" t="s">
        <v>559</v>
      </c>
      <c r="I377" s="1">
        <v>1</v>
      </c>
      <c r="J377" s="6">
        <v>33003</v>
      </c>
    </row>
    <row r="378" spans="1:13" ht="12.75">
      <c r="A378" s="2">
        <f t="shared" si="5"/>
        <v>375</v>
      </c>
      <c r="B378" s="3" t="s">
        <v>65</v>
      </c>
      <c r="C378" s="2" t="s">
        <v>587</v>
      </c>
      <c r="D378" s="2" t="s">
        <v>559</v>
      </c>
      <c r="F378" s="1">
        <v>1</v>
      </c>
      <c r="H378" s="1">
        <v>1</v>
      </c>
      <c r="I378" s="1">
        <v>1</v>
      </c>
      <c r="J378" s="6">
        <v>31754</v>
      </c>
      <c r="M378" s="1">
        <v>1</v>
      </c>
    </row>
    <row r="379" spans="1:13" ht="12.75">
      <c r="A379" s="2">
        <f t="shared" si="5"/>
        <v>376</v>
      </c>
      <c r="B379" s="3" t="s">
        <v>67</v>
      </c>
      <c r="C379" s="2" t="s">
        <v>587</v>
      </c>
      <c r="D379" s="2" t="s">
        <v>559</v>
      </c>
      <c r="F379" s="1">
        <v>1</v>
      </c>
      <c r="I379" s="1">
        <v>1</v>
      </c>
      <c r="J379" s="6">
        <v>31789</v>
      </c>
      <c r="M379" s="1">
        <v>1</v>
      </c>
    </row>
    <row r="380" spans="1:13" ht="12.75">
      <c r="A380" s="2">
        <f t="shared" si="5"/>
        <v>377</v>
      </c>
      <c r="B380" s="3" t="s">
        <v>504</v>
      </c>
      <c r="C380" s="2" t="s">
        <v>587</v>
      </c>
      <c r="D380" s="2" t="s">
        <v>559</v>
      </c>
      <c r="M380" s="1">
        <v>1</v>
      </c>
    </row>
    <row r="381" spans="1:13" ht="12.75">
      <c r="A381" s="2">
        <f t="shared" si="5"/>
        <v>378</v>
      </c>
      <c r="B381" s="3" t="s">
        <v>103</v>
      </c>
      <c r="C381" s="2" t="s">
        <v>587</v>
      </c>
      <c r="D381" s="2" t="s">
        <v>559</v>
      </c>
      <c r="F381" s="1">
        <v>1</v>
      </c>
      <c r="M381" s="1">
        <v>1</v>
      </c>
    </row>
    <row r="382" spans="1:13" ht="12.75">
      <c r="A382" s="2">
        <f t="shared" si="5"/>
        <v>379</v>
      </c>
      <c r="B382" s="3" t="s">
        <v>68</v>
      </c>
      <c r="C382" s="2" t="s">
        <v>587</v>
      </c>
      <c r="D382" s="2" t="s">
        <v>559</v>
      </c>
      <c r="F382" s="1">
        <v>1</v>
      </c>
      <c r="H382" s="1">
        <v>1</v>
      </c>
      <c r="M382" s="1">
        <v>1</v>
      </c>
    </row>
    <row r="383" spans="1:6" ht="12.75">
      <c r="A383" s="2">
        <f t="shared" si="5"/>
        <v>380</v>
      </c>
      <c r="B383" s="3" t="s">
        <v>66</v>
      </c>
      <c r="C383" s="2" t="s">
        <v>587</v>
      </c>
      <c r="D383" s="2" t="s">
        <v>559</v>
      </c>
      <c r="F383" s="1">
        <v>1</v>
      </c>
    </row>
    <row r="384" spans="1:10" ht="12.75">
      <c r="A384" s="2">
        <f t="shared" si="5"/>
        <v>381</v>
      </c>
      <c r="B384" s="3" t="s">
        <v>472</v>
      </c>
      <c r="C384" s="2" t="s">
        <v>587</v>
      </c>
      <c r="D384" s="2" t="s">
        <v>559</v>
      </c>
      <c r="I384" s="1">
        <v>1</v>
      </c>
      <c r="J384" s="6">
        <v>34664</v>
      </c>
    </row>
    <row r="385" spans="1:13" ht="12.75">
      <c r="A385" s="2">
        <f t="shared" si="5"/>
        <v>382</v>
      </c>
      <c r="B385" s="3" t="s">
        <v>477</v>
      </c>
      <c r="C385" s="2" t="s">
        <v>587</v>
      </c>
      <c r="D385" s="2" t="s">
        <v>559</v>
      </c>
      <c r="I385" s="1">
        <v>1</v>
      </c>
      <c r="J385" s="6">
        <v>32481</v>
      </c>
      <c r="M385" s="1">
        <v>1</v>
      </c>
    </row>
    <row r="386" spans="1:6" ht="12.75">
      <c r="A386" s="2">
        <f t="shared" si="5"/>
        <v>383</v>
      </c>
      <c r="B386" s="3" t="s">
        <v>21</v>
      </c>
      <c r="C386" s="2" t="s">
        <v>612</v>
      </c>
      <c r="D386" s="2" t="s">
        <v>559</v>
      </c>
      <c r="F386" s="1">
        <v>1</v>
      </c>
    </row>
    <row r="387" spans="1:13" ht="12.75">
      <c r="A387" s="2">
        <f t="shared" si="5"/>
        <v>384</v>
      </c>
      <c r="B387" s="3" t="s">
        <v>274</v>
      </c>
      <c r="C387" s="2" t="s">
        <v>38</v>
      </c>
      <c r="D387" s="2" t="s">
        <v>559</v>
      </c>
      <c r="E387" s="2" t="s">
        <v>461</v>
      </c>
      <c r="F387" s="1">
        <v>1</v>
      </c>
      <c r="G387" s="1">
        <v>1</v>
      </c>
      <c r="H387" s="1">
        <v>1</v>
      </c>
      <c r="M387" s="1">
        <v>1</v>
      </c>
    </row>
    <row r="388" spans="1:13" ht="12.75">
      <c r="A388" s="2">
        <f t="shared" si="5"/>
        <v>385</v>
      </c>
      <c r="B388" s="3" t="s">
        <v>283</v>
      </c>
      <c r="C388" s="2" t="s">
        <v>38</v>
      </c>
      <c r="D388" s="2" t="s">
        <v>559</v>
      </c>
      <c r="E388" s="2" t="s">
        <v>461</v>
      </c>
      <c r="F388" s="1">
        <v>1</v>
      </c>
      <c r="G388" s="1">
        <v>1</v>
      </c>
      <c r="H388" s="1">
        <v>1</v>
      </c>
      <c r="M388" s="1">
        <v>1</v>
      </c>
    </row>
    <row r="389" spans="1:13" ht="12.75">
      <c r="A389" s="2">
        <f t="shared" si="5"/>
        <v>386</v>
      </c>
      <c r="B389" s="3" t="s">
        <v>382</v>
      </c>
      <c r="C389" s="2" t="s">
        <v>417</v>
      </c>
      <c r="D389" s="2" t="s">
        <v>559</v>
      </c>
      <c r="E389" s="2" t="s">
        <v>417</v>
      </c>
      <c r="G389" s="1">
        <v>1</v>
      </c>
      <c r="H389" s="1">
        <v>1</v>
      </c>
      <c r="M389" s="1">
        <v>1</v>
      </c>
    </row>
    <row r="390" spans="1:8" ht="12.75">
      <c r="A390" s="2">
        <f aca="true" t="shared" si="6" ref="A390:A429">A389+1</f>
        <v>387</v>
      </c>
      <c r="B390" s="3" t="s">
        <v>107</v>
      </c>
      <c r="C390" s="2" t="s">
        <v>417</v>
      </c>
      <c r="D390" s="2" t="s">
        <v>559</v>
      </c>
      <c r="E390" s="2" t="s">
        <v>466</v>
      </c>
      <c r="F390" s="1">
        <v>1</v>
      </c>
      <c r="G390" s="1">
        <v>1</v>
      </c>
      <c r="H390" s="1">
        <v>1</v>
      </c>
    </row>
    <row r="391" spans="1:13" ht="12.75">
      <c r="A391" s="2">
        <f t="shared" si="6"/>
        <v>388</v>
      </c>
      <c r="B391" s="3" t="s">
        <v>64</v>
      </c>
      <c r="C391" s="2" t="s">
        <v>417</v>
      </c>
      <c r="D391" s="2" t="s">
        <v>559</v>
      </c>
      <c r="F391" s="1">
        <v>1</v>
      </c>
      <c r="M391" s="1">
        <v>1</v>
      </c>
    </row>
    <row r="392" spans="1:8" ht="12.75">
      <c r="A392" s="2">
        <f t="shared" si="6"/>
        <v>389</v>
      </c>
      <c r="B392" s="3" t="s">
        <v>364</v>
      </c>
      <c r="C392" s="2" t="s">
        <v>417</v>
      </c>
      <c r="D392" s="2" t="s">
        <v>559</v>
      </c>
      <c r="H392" s="1">
        <v>1</v>
      </c>
    </row>
    <row r="393" spans="1:6" ht="12.75">
      <c r="A393" s="2">
        <f t="shared" si="6"/>
        <v>390</v>
      </c>
      <c r="B393" s="3" t="s">
        <v>104</v>
      </c>
      <c r="C393" s="2" t="s">
        <v>417</v>
      </c>
      <c r="D393" s="2" t="s">
        <v>559</v>
      </c>
      <c r="F393" s="1">
        <v>1</v>
      </c>
    </row>
    <row r="394" spans="1:13" ht="12.75">
      <c r="A394" s="2">
        <f t="shared" si="6"/>
        <v>391</v>
      </c>
      <c r="B394" s="3" t="s">
        <v>44</v>
      </c>
      <c r="C394" s="2" t="s">
        <v>417</v>
      </c>
      <c r="D394" s="2" t="s">
        <v>559</v>
      </c>
      <c r="E394" s="2" t="s">
        <v>417</v>
      </c>
      <c r="F394" s="1">
        <v>1</v>
      </c>
      <c r="G394" s="1">
        <v>1</v>
      </c>
      <c r="H394" s="1">
        <v>1</v>
      </c>
      <c r="M394" s="1">
        <v>1</v>
      </c>
    </row>
    <row r="395" spans="1:13" ht="12.75">
      <c r="A395" s="2">
        <f t="shared" si="6"/>
        <v>392</v>
      </c>
      <c r="B395" s="3" t="s">
        <v>102</v>
      </c>
      <c r="C395" s="2" t="s">
        <v>417</v>
      </c>
      <c r="D395" s="2" t="s">
        <v>559</v>
      </c>
      <c r="E395" s="2" t="s">
        <v>456</v>
      </c>
      <c r="F395" s="1">
        <v>1</v>
      </c>
      <c r="G395" s="1">
        <v>1</v>
      </c>
      <c r="H395" s="1">
        <v>1</v>
      </c>
      <c r="M395" s="1">
        <v>1</v>
      </c>
    </row>
    <row r="396" spans="1:6" ht="12.75">
      <c r="A396" s="2">
        <f t="shared" si="6"/>
        <v>393</v>
      </c>
      <c r="B396" s="3" t="s">
        <v>43</v>
      </c>
      <c r="C396" s="2" t="s">
        <v>417</v>
      </c>
      <c r="D396" s="2" t="s">
        <v>559</v>
      </c>
      <c r="F396" s="1">
        <v>1</v>
      </c>
    </row>
    <row r="397" spans="1:13" ht="12.75">
      <c r="A397" s="2">
        <f t="shared" si="6"/>
        <v>394</v>
      </c>
      <c r="B397" s="3" t="s">
        <v>73</v>
      </c>
      <c r="C397" s="2" t="s">
        <v>417</v>
      </c>
      <c r="D397" s="2" t="s">
        <v>559</v>
      </c>
      <c r="F397" s="1">
        <v>1</v>
      </c>
      <c r="M397" s="1">
        <v>1</v>
      </c>
    </row>
    <row r="398" spans="1:13" ht="12.75">
      <c r="A398" s="2">
        <f t="shared" si="6"/>
        <v>395</v>
      </c>
      <c r="B398" s="3" t="s">
        <v>613</v>
      </c>
      <c r="C398" s="2" t="s">
        <v>417</v>
      </c>
      <c r="D398" s="2" t="s">
        <v>559</v>
      </c>
      <c r="E398" s="2" t="s">
        <v>417</v>
      </c>
      <c r="F398" s="1">
        <v>1</v>
      </c>
      <c r="G398" s="1">
        <v>1</v>
      </c>
      <c r="H398" s="1">
        <v>1</v>
      </c>
      <c r="M398" s="1">
        <v>1</v>
      </c>
    </row>
    <row r="399" spans="1:13" ht="12.75">
      <c r="A399" s="2">
        <f t="shared" si="6"/>
        <v>396</v>
      </c>
      <c r="B399" s="3" t="s">
        <v>106</v>
      </c>
      <c r="C399" s="2" t="s">
        <v>417</v>
      </c>
      <c r="D399" s="2" t="s">
        <v>559</v>
      </c>
      <c r="F399" s="1">
        <v>1</v>
      </c>
      <c r="M399" s="1">
        <v>1</v>
      </c>
    </row>
    <row r="400" spans="1:8" ht="12.75">
      <c r="A400" s="2">
        <f t="shared" si="6"/>
        <v>397</v>
      </c>
      <c r="B400" s="3" t="s">
        <v>381</v>
      </c>
      <c r="C400" s="2" t="s">
        <v>417</v>
      </c>
      <c r="D400" s="2" t="s">
        <v>559</v>
      </c>
      <c r="H400" s="1">
        <v>1</v>
      </c>
    </row>
    <row r="401" spans="1:7" ht="12.75">
      <c r="A401" s="2">
        <f t="shared" si="6"/>
        <v>398</v>
      </c>
      <c r="B401" s="3" t="s">
        <v>418</v>
      </c>
      <c r="C401" s="2" t="s">
        <v>417</v>
      </c>
      <c r="D401" s="2" t="s">
        <v>559</v>
      </c>
      <c r="E401" s="2" t="s">
        <v>417</v>
      </c>
      <c r="G401" s="1">
        <v>1</v>
      </c>
    </row>
    <row r="402" spans="1:6" ht="12.75">
      <c r="A402" s="2">
        <f t="shared" si="6"/>
        <v>399</v>
      </c>
      <c r="B402" s="3" t="s">
        <v>74</v>
      </c>
      <c r="C402" s="2" t="s">
        <v>417</v>
      </c>
      <c r="D402" s="2" t="s">
        <v>559</v>
      </c>
      <c r="F402" s="1">
        <v>1</v>
      </c>
    </row>
    <row r="403" spans="1:13" ht="12.75">
      <c r="A403" s="2">
        <f t="shared" si="6"/>
        <v>400</v>
      </c>
      <c r="B403" s="3" t="s">
        <v>147</v>
      </c>
      <c r="C403" s="2" t="s">
        <v>417</v>
      </c>
      <c r="D403" s="2" t="s">
        <v>559</v>
      </c>
      <c r="E403" s="2" t="s">
        <v>456</v>
      </c>
      <c r="F403" s="1">
        <v>1</v>
      </c>
      <c r="G403" s="1">
        <v>1</v>
      </c>
      <c r="H403" s="1">
        <v>1</v>
      </c>
      <c r="M403" s="1">
        <v>1</v>
      </c>
    </row>
    <row r="404" spans="1:8" ht="12.75">
      <c r="A404" s="2">
        <f t="shared" si="6"/>
        <v>401</v>
      </c>
      <c r="B404" s="3" t="s">
        <v>406</v>
      </c>
      <c r="C404" s="2" t="s">
        <v>639</v>
      </c>
      <c r="D404" s="2" t="s">
        <v>339</v>
      </c>
      <c r="H404" s="1">
        <v>1</v>
      </c>
    </row>
    <row r="405" spans="1:8" ht="12.75">
      <c r="A405" s="2">
        <f t="shared" si="6"/>
        <v>402</v>
      </c>
      <c r="B405" s="3" t="s">
        <v>338</v>
      </c>
      <c r="C405" s="2" t="s">
        <v>639</v>
      </c>
      <c r="D405" s="2" t="s">
        <v>339</v>
      </c>
      <c r="H405" s="1">
        <v>1</v>
      </c>
    </row>
    <row r="406" spans="1:13" ht="12.75">
      <c r="A406" s="2">
        <f t="shared" si="6"/>
        <v>403</v>
      </c>
      <c r="B406" s="3" t="s">
        <v>560</v>
      </c>
      <c r="C406" s="2" t="s">
        <v>639</v>
      </c>
      <c r="D406" s="2" t="s">
        <v>339</v>
      </c>
      <c r="E406" s="2" t="s">
        <v>464</v>
      </c>
      <c r="F406" s="1">
        <v>1</v>
      </c>
      <c r="G406" s="1">
        <v>1</v>
      </c>
      <c r="H406" s="1">
        <v>1</v>
      </c>
      <c r="M406" s="1">
        <v>1</v>
      </c>
    </row>
    <row r="407" spans="1:7" ht="12.75">
      <c r="A407" s="2">
        <f t="shared" si="6"/>
        <v>404</v>
      </c>
      <c r="B407" s="3" t="s">
        <v>527</v>
      </c>
      <c r="C407" s="2" t="s">
        <v>528</v>
      </c>
      <c r="D407" s="2" t="s">
        <v>529</v>
      </c>
      <c r="E407" s="2" t="s">
        <v>458</v>
      </c>
      <c r="G407" s="1">
        <v>1</v>
      </c>
    </row>
    <row r="408" spans="1:8" ht="12.75">
      <c r="A408" s="2">
        <f t="shared" si="6"/>
        <v>405</v>
      </c>
      <c r="B408" s="3" t="s">
        <v>110</v>
      </c>
      <c r="C408" s="2" t="s">
        <v>109</v>
      </c>
      <c r="D408" s="2" t="s">
        <v>529</v>
      </c>
      <c r="F408" s="1">
        <v>1</v>
      </c>
      <c r="H408" s="1">
        <v>1</v>
      </c>
    </row>
    <row r="409" spans="1:8" ht="12.75">
      <c r="A409" s="2">
        <f t="shared" si="6"/>
        <v>406</v>
      </c>
      <c r="B409" s="3" t="s">
        <v>266</v>
      </c>
      <c r="D409" s="2" t="s">
        <v>529</v>
      </c>
      <c r="F409" s="1">
        <v>1</v>
      </c>
      <c r="H409" s="1">
        <v>1</v>
      </c>
    </row>
    <row r="410" spans="1:13" ht="12.75">
      <c r="A410" s="2">
        <f t="shared" si="6"/>
        <v>407</v>
      </c>
      <c r="B410" s="3" t="s">
        <v>400</v>
      </c>
      <c r="C410" s="2" t="s">
        <v>173</v>
      </c>
      <c r="D410" s="2" t="s">
        <v>174</v>
      </c>
      <c r="F410" s="1">
        <v>1</v>
      </c>
      <c r="H410" s="1">
        <v>1</v>
      </c>
      <c r="I410" s="1">
        <v>1</v>
      </c>
      <c r="J410" s="6">
        <v>32039</v>
      </c>
      <c r="M410" s="1">
        <v>1</v>
      </c>
    </row>
    <row r="411" spans="1:8" ht="12.75">
      <c r="A411" s="2">
        <f t="shared" si="6"/>
        <v>408</v>
      </c>
      <c r="B411" s="3" t="s">
        <v>172</v>
      </c>
      <c r="C411" s="2" t="s">
        <v>173</v>
      </c>
      <c r="D411" s="2" t="s">
        <v>174</v>
      </c>
      <c r="F411" s="1">
        <v>1</v>
      </c>
      <c r="H411" s="1">
        <v>1</v>
      </c>
    </row>
    <row r="412" spans="1:13" ht="12.75">
      <c r="A412" s="2">
        <f t="shared" si="6"/>
        <v>409</v>
      </c>
      <c r="B412" s="3" t="s">
        <v>500</v>
      </c>
      <c r="D412" s="2" t="s">
        <v>174</v>
      </c>
      <c r="F412" s="1">
        <v>1</v>
      </c>
      <c r="M412" s="1">
        <v>1</v>
      </c>
    </row>
    <row r="413" spans="1:8" ht="12.75">
      <c r="A413" s="2">
        <f t="shared" si="6"/>
        <v>410</v>
      </c>
      <c r="B413" s="3" t="s">
        <v>376</v>
      </c>
      <c r="C413" s="2" t="s">
        <v>232</v>
      </c>
      <c r="D413" s="2" t="s">
        <v>625</v>
      </c>
      <c r="E413" s="2" t="s">
        <v>450</v>
      </c>
      <c r="G413" s="1">
        <v>1</v>
      </c>
      <c r="H413" s="1">
        <v>1</v>
      </c>
    </row>
    <row r="414" spans="1:13" ht="12.75">
      <c r="A414" s="2">
        <f t="shared" si="6"/>
        <v>411</v>
      </c>
      <c r="B414" s="3" t="s">
        <v>268</v>
      </c>
      <c r="C414" s="2" t="s">
        <v>232</v>
      </c>
      <c r="D414" s="2" t="s">
        <v>625</v>
      </c>
      <c r="E414" s="2" t="s">
        <v>450</v>
      </c>
      <c r="F414" s="1">
        <v>1</v>
      </c>
      <c r="G414" s="1">
        <v>1</v>
      </c>
      <c r="H414" s="1">
        <v>1</v>
      </c>
      <c r="M414" s="1">
        <v>1</v>
      </c>
    </row>
    <row r="415" spans="1:13" ht="12.75">
      <c r="A415" s="2">
        <f t="shared" si="6"/>
        <v>412</v>
      </c>
      <c r="B415" s="3" t="s">
        <v>469</v>
      </c>
      <c r="C415" s="2" t="s">
        <v>232</v>
      </c>
      <c r="D415" s="2" t="s">
        <v>625</v>
      </c>
      <c r="E415" s="2" t="s">
        <v>450</v>
      </c>
      <c r="F415" s="1">
        <v>1</v>
      </c>
      <c r="G415" s="1">
        <v>1</v>
      </c>
      <c r="H415" s="1">
        <v>1</v>
      </c>
      <c r="I415" s="1">
        <v>1</v>
      </c>
      <c r="J415" s="6">
        <v>32018</v>
      </c>
      <c r="M415" s="1">
        <v>1</v>
      </c>
    </row>
    <row r="416" spans="1:13" ht="12.75">
      <c r="A416" s="2">
        <f t="shared" si="6"/>
        <v>413</v>
      </c>
      <c r="B416" s="3" t="s">
        <v>11</v>
      </c>
      <c r="C416" s="2" t="s">
        <v>10</v>
      </c>
      <c r="D416" s="2" t="s">
        <v>571</v>
      </c>
      <c r="E416" s="2" t="s">
        <v>446</v>
      </c>
      <c r="F416" s="1">
        <v>1</v>
      </c>
      <c r="G416" s="1">
        <v>1</v>
      </c>
      <c r="H416" s="1">
        <v>1</v>
      </c>
      <c r="M416" s="1">
        <v>1</v>
      </c>
    </row>
    <row r="417" spans="1:13" ht="12.75">
      <c r="A417" s="2">
        <f t="shared" si="6"/>
        <v>414</v>
      </c>
      <c r="B417" s="3" t="s">
        <v>377</v>
      </c>
      <c r="C417" s="2" t="s">
        <v>10</v>
      </c>
      <c r="D417" s="2" t="s">
        <v>571</v>
      </c>
      <c r="F417" s="1">
        <v>1</v>
      </c>
      <c r="H417" s="1">
        <v>1</v>
      </c>
      <c r="M417" s="1">
        <v>1</v>
      </c>
    </row>
    <row r="418" spans="1:13" ht="12.75">
      <c r="A418" s="2">
        <f t="shared" si="6"/>
        <v>415</v>
      </c>
      <c r="B418" s="3" t="s">
        <v>9</v>
      </c>
      <c r="C418" s="2" t="s">
        <v>10</v>
      </c>
      <c r="D418" s="2" t="s">
        <v>572</v>
      </c>
      <c r="E418" s="2" t="s">
        <v>446</v>
      </c>
      <c r="F418" s="1">
        <v>1</v>
      </c>
      <c r="G418" s="1">
        <v>1</v>
      </c>
      <c r="H418" s="1">
        <v>1</v>
      </c>
      <c r="M418" s="1">
        <v>1</v>
      </c>
    </row>
    <row r="419" spans="1:13" ht="12.75">
      <c r="A419" s="2">
        <f t="shared" si="6"/>
        <v>416</v>
      </c>
      <c r="B419" s="3" t="s">
        <v>275</v>
      </c>
      <c r="C419" s="2" t="s">
        <v>276</v>
      </c>
      <c r="D419" s="2" t="s">
        <v>569</v>
      </c>
      <c r="E419" s="2" t="s">
        <v>276</v>
      </c>
      <c r="F419" s="1">
        <v>1</v>
      </c>
      <c r="G419" s="1">
        <v>1</v>
      </c>
      <c r="M419" s="1">
        <v>1</v>
      </c>
    </row>
    <row r="420" spans="1:7" ht="12.75">
      <c r="A420" s="2">
        <f t="shared" si="6"/>
        <v>417</v>
      </c>
      <c r="B420" s="3" t="s">
        <v>443</v>
      </c>
      <c r="C420" s="2" t="s">
        <v>276</v>
      </c>
      <c r="D420" s="2" t="s">
        <v>569</v>
      </c>
      <c r="E420" s="2" t="s">
        <v>276</v>
      </c>
      <c r="F420" s="1">
        <v>1</v>
      </c>
      <c r="G420" s="1">
        <v>1</v>
      </c>
    </row>
    <row r="421" spans="1:12" ht="12.75">
      <c r="A421" s="2">
        <f t="shared" si="6"/>
        <v>418</v>
      </c>
      <c r="B421" s="3" t="s">
        <v>55</v>
      </c>
      <c r="C421" s="2" t="s">
        <v>56</v>
      </c>
      <c r="D421" s="2" t="s">
        <v>573</v>
      </c>
      <c r="F421" s="1">
        <v>1</v>
      </c>
      <c r="K421" s="1">
        <v>1</v>
      </c>
      <c r="L421" s="1">
        <v>1</v>
      </c>
    </row>
    <row r="422" spans="1:13" ht="12.75">
      <c r="A422" s="2">
        <f t="shared" si="6"/>
        <v>419</v>
      </c>
      <c r="B422" s="3" t="s">
        <v>486</v>
      </c>
      <c r="C422" s="2" t="s">
        <v>56</v>
      </c>
      <c r="D422" s="2" t="s">
        <v>573</v>
      </c>
      <c r="F422" s="1">
        <v>1</v>
      </c>
      <c r="H422" s="1">
        <v>1</v>
      </c>
      <c r="K422" s="1">
        <v>1</v>
      </c>
      <c r="M422" s="1">
        <v>1</v>
      </c>
    </row>
    <row r="423" spans="1:6" ht="12.75">
      <c r="A423" s="2">
        <f t="shared" si="6"/>
        <v>420</v>
      </c>
      <c r="B423" s="3" t="s">
        <v>196</v>
      </c>
      <c r="C423" s="2" t="s">
        <v>197</v>
      </c>
      <c r="F423" s="1">
        <v>1</v>
      </c>
    </row>
    <row r="424" spans="1:6" ht="12.75">
      <c r="A424" s="2">
        <f t="shared" si="6"/>
        <v>421</v>
      </c>
      <c r="B424" s="3" t="s">
        <v>198</v>
      </c>
      <c r="C424" s="2" t="s">
        <v>197</v>
      </c>
      <c r="F424" s="1">
        <v>1</v>
      </c>
    </row>
    <row r="425" spans="1:13" ht="12.75">
      <c r="A425" s="2">
        <f t="shared" si="6"/>
        <v>422</v>
      </c>
      <c r="B425" s="7" t="s">
        <v>579</v>
      </c>
      <c r="C425" s="8" t="s">
        <v>578</v>
      </c>
      <c r="D425" s="8"/>
      <c r="F425" s="1">
        <v>1</v>
      </c>
      <c r="M425" s="1">
        <v>1</v>
      </c>
    </row>
    <row r="426" spans="1:6" ht="12.75">
      <c r="A426" s="2">
        <f t="shared" si="6"/>
        <v>423</v>
      </c>
      <c r="B426" s="3" t="s">
        <v>316</v>
      </c>
      <c r="F426" s="1">
        <v>1</v>
      </c>
    </row>
    <row r="427" spans="1:6" ht="12.75">
      <c r="A427" s="2">
        <f t="shared" si="6"/>
        <v>424</v>
      </c>
      <c r="B427" s="3" t="s">
        <v>317</v>
      </c>
      <c r="F427" s="1">
        <v>1</v>
      </c>
    </row>
    <row r="428" spans="1:6" ht="12.75">
      <c r="A428" s="2">
        <f t="shared" si="6"/>
        <v>425</v>
      </c>
      <c r="B428" s="3" t="s">
        <v>326</v>
      </c>
      <c r="F428" s="1">
        <v>1</v>
      </c>
    </row>
    <row r="429" spans="1:6" ht="12.75">
      <c r="A429" s="2">
        <f t="shared" si="6"/>
        <v>426</v>
      </c>
      <c r="B429" s="3" t="s">
        <v>239</v>
      </c>
      <c r="F429" s="1">
        <v>1</v>
      </c>
    </row>
  </sheetData>
  <sheetProtection password="C63C" sheet="1" objects="1" scenarios="1"/>
  <mergeCells count="12">
    <mergeCell ref="F1:F2"/>
    <mergeCell ref="A1:B2"/>
    <mergeCell ref="C1:C2"/>
    <mergeCell ref="D1:D2"/>
    <mergeCell ref="E1:E2"/>
    <mergeCell ref="L1:L2"/>
    <mergeCell ref="M1:M2"/>
    <mergeCell ref="G1:G2"/>
    <mergeCell ref="H1:H2"/>
    <mergeCell ref="I1:I2"/>
    <mergeCell ref="K1:K2"/>
    <mergeCell ref="J1:J2"/>
  </mergeCells>
  <printOptions horizontalCentered="1"/>
  <pageMargins left="0.25" right="0.25" top="1" bottom="1" header="0.5" footer="0.5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Ritchie Gannaban</dc:creator>
  <cp:keywords/>
  <dc:description/>
  <cp:lastModifiedBy>Santi Acevedo</cp:lastModifiedBy>
  <cp:lastPrinted>2005-12-07T09:38:20Z</cp:lastPrinted>
  <dcterms:created xsi:type="dcterms:W3CDTF">2004-06-30T06:21:32Z</dcterms:created>
  <dcterms:modified xsi:type="dcterms:W3CDTF">2005-12-07T09:38:34Z</dcterms:modified>
  <cp:category/>
  <cp:version/>
  <cp:contentType/>
  <cp:contentStatus/>
</cp:coreProperties>
</file>